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92.168.1.230\biwako\public\06花火大会●\2026びわ湖大花火大会★\09_有料観覧席班\会場（席図・導線・アーカス等）\"/>
    </mc:Choice>
  </mc:AlternateContent>
  <xr:revisionPtr revIDLastSave="0" documentId="8_{12B07027-6C01-40C5-A2E1-C5E9C02B4A98}" xr6:coauthVersionLast="47" xr6:coauthVersionMax="47" xr10:uidLastSave="{00000000-0000-0000-0000-000000000000}"/>
  <bookViews>
    <workbookView xWindow="-120" yWindow="-120" windowWidth="29040" windowHeight="15720" tabRatio="803" firstSheet="19" activeTab="27"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sheetId="57" r:id="rId17"/>
    <sheet name="ターミナル【S】" sheetId="32" r:id="rId18"/>
    <sheet name="ターミナル【T】" sheetId="18" r:id="rId19"/>
    <sheet name="ターミナル【R】・床几・芝生" sheetId="52" r:id="rId20"/>
    <sheet name="ターミナル【R】・床几・芝生 2024実績" sheetId="68" state="hidden" r:id="rId21"/>
    <sheet name="床几席配置図" sheetId="58" r:id="rId22"/>
    <sheet name="カップル席" sheetId="40" r:id="rId23"/>
    <sheet name="エグゼクティブ" sheetId="53" r:id="rId24"/>
    <sheet name="シガリズム" sheetId="61" r:id="rId25"/>
    <sheet name="台船正面席（JTB)X" sheetId="62" state="hidden" r:id="rId26"/>
    <sheet name="台船正面ペア拡大X" sheetId="69" state="hidden" r:id="rId27"/>
    <sheet name="台船正面最終" sheetId="72" r:id="rId28"/>
    <sheet name="カメラ席" sheetId="65" r:id="rId29"/>
    <sheet name="アーカス" sheetId="36" state="hidden" r:id="rId30"/>
    <sheet name="駅チカスカイクロス" sheetId="54" state="hidden" r:id="rId31"/>
    <sheet name="Ｉエリア" sheetId="46" state="hidden" r:id="rId32"/>
    <sheet name="さじきＩ" sheetId="47" state="hidden" r:id="rId33"/>
    <sheet name="Ｊエリア" sheetId="48" state="hidden" r:id="rId34"/>
    <sheet name="さじきＪ" sheetId="49" state="hidden" r:id="rId35"/>
    <sheet name="F席（JTB貸切）※位置修正決定 20240711　JTB宮川" sheetId="64" state="hidden" r:id="rId36"/>
    <sheet name="F席（2024JTB貸切）" sheetId="63" state="hidden" r:id="rId37"/>
    <sheet name="びわこボート（減席確認中）" sheetId="55" state="hidden" r:id="rId38"/>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36">'F席（2024JTB貸切）'!$A$1:$CD$36</definedName>
    <definedName name="_xlnm.Print_Area" localSheetId="35">'F席（JTB貸切）※位置修正決定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24">シガリズム!$A$1:$R$38</definedName>
    <definedName name="_xlnm.Print_Area" localSheetId="17">ターミナル【S】!$A$1:$BD$33</definedName>
    <definedName name="_xlnm.Print_Area" localSheetId="16">マリーナ!$A$1:$Y$96</definedName>
    <definedName name="_xlnm.Print_Area" localSheetId="26">台船正面ペア拡大X!$A$1:$CI$42</definedName>
    <definedName name="_xlnm.Print_Area" localSheetId="27">台船正面最終!$A$1:$CO$42</definedName>
    <definedName name="_xlnm.Print_Area" localSheetId="25">'台船正面席（JTB)X'!$A$1:$CH$42</definedName>
  </definedNames>
  <calcPr calcId="191029"/>
</workbook>
</file>

<file path=xl/calcChain.xml><?xml version="1.0" encoding="utf-8"?>
<calcChain xmlns="http://schemas.openxmlformats.org/spreadsheetml/2006/main">
  <c r="CO31" i="72" l="1"/>
  <c r="CO30" i="72"/>
  <c r="CO29" i="72"/>
  <c r="CO28" i="72"/>
  <c r="CO32" i="72" l="1"/>
  <c r="CT29" i="69" l="1"/>
  <c r="CT28" i="69"/>
  <c r="CT30" i="69" s="1"/>
  <c r="CO18" i="40"/>
  <c r="AY18" i="40"/>
  <c r="I18" i="40"/>
  <c r="F18" i="40"/>
  <c r="C18" i="40"/>
  <c r="D16" i="40"/>
  <c r="BN16" i="40"/>
  <c r="BK16" i="40" s="1"/>
  <c r="BH16" i="40" s="1"/>
  <c r="BE16" i="40" s="1"/>
  <c r="BB16" i="40" s="1"/>
  <c r="AY16" i="40" s="1"/>
  <c r="AV16" i="40" s="1"/>
  <c r="AS16" i="40" s="1"/>
  <c r="AP16" i="40" s="1"/>
  <c r="AM16" i="40" s="1"/>
  <c r="AJ16" i="40" s="1"/>
  <c r="AG16" i="40" s="1"/>
  <c r="AD16" i="40" s="1"/>
  <c r="AA16" i="40" s="1"/>
  <c r="X16" i="40" s="1"/>
  <c r="U16" i="40" s="1"/>
  <c r="R16" i="40" s="1"/>
  <c r="O16" i="40" s="1"/>
  <c r="L16" i="40" s="1"/>
  <c r="I16" i="40" s="1"/>
  <c r="F16" i="40" s="1"/>
  <c r="C16" i="40" s="1"/>
  <c r="DG16" i="40"/>
  <c r="DD16" i="40" s="1"/>
  <c r="DA16" i="40" s="1"/>
  <c r="CX16" i="40" s="1"/>
  <c r="CU16" i="40" s="1"/>
  <c r="CR16" i="40" s="1"/>
  <c r="CO16" i="40" s="1"/>
  <c r="CL16" i="40" s="1"/>
  <c r="CI16" i="40" s="1"/>
  <c r="CF16" i="40" s="1"/>
  <c r="CC16" i="40" s="1"/>
  <c r="BZ16" i="40" s="1"/>
  <c r="BW16" i="40" s="1"/>
  <c r="BT16" i="40" s="1"/>
  <c r="BQ16" i="40" s="1"/>
  <c r="DJ16" i="40"/>
  <c r="DM16" i="40"/>
  <c r="G14" i="40"/>
  <c r="F14" i="40"/>
  <c r="I1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J35" i="68"/>
  <c r="CB35" i="68"/>
  <c r="CC35" i="68" s="1"/>
  <c r="CD35" i="68" s="1"/>
  <c r="CE35" i="68" s="1"/>
  <c r="CF35" i="68" s="1"/>
  <c r="CG35" i="68" s="1"/>
  <c r="CH35" i="68" s="1"/>
  <c r="CI35" i="68" s="1"/>
  <c r="BR35" i="68"/>
  <c r="BS35" i="68" s="1"/>
  <c r="BT35" i="68" s="1"/>
  <c r="BU35" i="68" s="1"/>
  <c r="BV35" i="68" s="1"/>
  <c r="BW35" i="68" s="1"/>
  <c r="BX35" i="68" s="1"/>
  <c r="BY35" i="68" s="1"/>
  <c r="BQ35" i="68"/>
  <c r="BH35" i="68"/>
  <c r="BI35" i="68" s="1"/>
  <c r="BJ35" i="68" s="1"/>
  <c r="BK35" i="68" s="1"/>
  <c r="BL35" i="68" s="1"/>
  <c r="BM35" i="68" s="1"/>
  <c r="BN35" i="68" s="1"/>
  <c r="BG35" i="68"/>
  <c r="BF35" i="68"/>
  <c r="CB34" i="68"/>
  <c r="CC34" i="68" s="1"/>
  <c r="CD34" i="68" s="1"/>
  <c r="CE34" i="68" s="1"/>
  <c r="CF34" i="68" s="1"/>
  <c r="CG34" i="68" s="1"/>
  <c r="CH34" i="68" s="1"/>
  <c r="CI34" i="68" s="1"/>
  <c r="CJ34" i="68" s="1"/>
  <c r="BU34" i="68"/>
  <c r="BV34" i="68" s="1"/>
  <c r="BW34" i="68" s="1"/>
  <c r="BX34" i="68" s="1"/>
  <c r="BY34" i="68" s="1"/>
  <c r="BQ34" i="68"/>
  <c r="BR34" i="68" s="1"/>
  <c r="BS34" i="68" s="1"/>
  <c r="BT34" i="68" s="1"/>
  <c r="BF34" i="68"/>
  <c r="BG34" i="68" s="1"/>
  <c r="BH34" i="68" s="1"/>
  <c r="BI34" i="68" s="1"/>
  <c r="BJ34" i="68" s="1"/>
  <c r="BK34" i="68" s="1"/>
  <c r="BL34" i="68" s="1"/>
  <c r="BM34" i="68" s="1"/>
  <c r="BN34" i="68" s="1"/>
  <c r="CB32" i="68"/>
  <c r="CC32" i="68" s="1"/>
  <c r="CD32" i="68" s="1"/>
  <c r="CE32" i="68" s="1"/>
  <c r="CF32" i="68" s="1"/>
  <c r="CG32" i="68" s="1"/>
  <c r="CH32" i="68" s="1"/>
  <c r="CI32" i="68" s="1"/>
  <c r="CJ32" i="68" s="1"/>
  <c r="BR32" i="68"/>
  <c r="BS32" i="68" s="1"/>
  <c r="BT32" i="68" s="1"/>
  <c r="BU32" i="68" s="1"/>
  <c r="BV32" i="68" s="1"/>
  <c r="BW32" i="68" s="1"/>
  <c r="BX32" i="68" s="1"/>
  <c r="BY32" i="68" s="1"/>
  <c r="BQ32" i="68"/>
  <c r="BF32" i="68"/>
  <c r="BG32" i="68" s="1"/>
  <c r="BH32" i="68" s="1"/>
  <c r="BI32" i="68" s="1"/>
  <c r="BJ32" i="68" s="1"/>
  <c r="BK32" i="68" s="1"/>
  <c r="BL32" i="68" s="1"/>
  <c r="BM32" i="68" s="1"/>
  <c r="BN32" i="68" s="1"/>
  <c r="CC31" i="68"/>
  <c r="CD31" i="68" s="1"/>
  <c r="CE31" i="68" s="1"/>
  <c r="CF31" i="68" s="1"/>
  <c r="CG31" i="68" s="1"/>
  <c r="CH31" i="68" s="1"/>
  <c r="CI31" i="68" s="1"/>
  <c r="CJ31" i="68" s="1"/>
  <c r="CB31" i="68"/>
  <c r="BS31" i="68"/>
  <c r="BT31" i="68" s="1"/>
  <c r="BU31" i="68" s="1"/>
  <c r="BV31" i="68" s="1"/>
  <c r="BW31" i="68" s="1"/>
  <c r="BX31" i="68" s="1"/>
  <c r="BY31" i="68" s="1"/>
  <c r="BR31" i="68"/>
  <c r="BQ31" i="68"/>
  <c r="BI31" i="68"/>
  <c r="BJ31" i="68" s="1"/>
  <c r="BK31" i="68" s="1"/>
  <c r="BL31" i="68" s="1"/>
  <c r="BM31" i="68" s="1"/>
  <c r="BN31" i="68" s="1"/>
  <c r="BF31" i="68"/>
  <c r="BG31" i="68" s="1"/>
  <c r="BH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I29" i="68"/>
  <c r="CJ29" i="68" s="1"/>
  <c r="CB29" i="68"/>
  <c r="CC29" i="68" s="1"/>
  <c r="CD29" i="68" s="1"/>
  <c r="CE29" i="68" s="1"/>
  <c r="CF29" i="68" s="1"/>
  <c r="CG29" i="68" s="1"/>
  <c r="CH29" i="68" s="1"/>
  <c r="BQ29" i="68"/>
  <c r="BR29" i="68" s="1"/>
  <c r="BS29" i="68" s="1"/>
  <c r="BT29" i="68" s="1"/>
  <c r="BU29" i="68" s="1"/>
  <c r="BV29" i="68" s="1"/>
  <c r="BW29" i="68" s="1"/>
  <c r="BX29" i="68" s="1"/>
  <c r="BY29" i="68" s="1"/>
  <c r="BG29" i="68"/>
  <c r="BH29" i="68" s="1"/>
  <c r="BI29" i="68" s="1"/>
  <c r="BJ29" i="68" s="1"/>
  <c r="BK29" i="68" s="1"/>
  <c r="BL29" i="68" s="1"/>
  <c r="BM29" i="68" s="1"/>
  <c r="BN29" i="68" s="1"/>
  <c r="BF29" i="68"/>
  <c r="CD27" i="68"/>
  <c r="CE27" i="68" s="1"/>
  <c r="CF27" i="68" s="1"/>
  <c r="CG27" i="68" s="1"/>
  <c r="CH27" i="68" s="1"/>
  <c r="CI27" i="68" s="1"/>
  <c r="CJ27" i="68" s="1"/>
  <c r="CC27" i="68"/>
  <c r="CB27" i="68"/>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W26" i="68"/>
  <c r="BX26" i="68" s="1"/>
  <c r="BY26" i="68" s="1"/>
  <c r="BQ26" i="68"/>
  <c r="BR26" i="68" s="1"/>
  <c r="BS26" i="68" s="1"/>
  <c r="BT26" i="68" s="1"/>
  <c r="BU26" i="68" s="1"/>
  <c r="BV26" i="68" s="1"/>
  <c r="BF26" i="68"/>
  <c r="BG26" i="68" s="1"/>
  <c r="BH26" i="68" s="1"/>
  <c r="BI26" i="68" s="1"/>
  <c r="BJ26" i="68" s="1"/>
  <c r="BK26" i="68" s="1"/>
  <c r="BL26" i="68" s="1"/>
  <c r="BM26" i="68" s="1"/>
  <c r="BN26" i="68" s="1"/>
  <c r="CB25" i="68"/>
  <c r="CC25" i="68" s="1"/>
  <c r="CD25" i="68" s="1"/>
  <c r="CE25" i="68" s="1"/>
  <c r="CF25" i="68" s="1"/>
  <c r="CG25" i="68" s="1"/>
  <c r="CH25" i="68" s="1"/>
  <c r="CI25" i="68" s="1"/>
  <c r="CJ25" i="68" s="1"/>
  <c r="BR25" i="68"/>
  <c r="BS25" i="68" s="1"/>
  <c r="BT25" i="68" s="1"/>
  <c r="BU25" i="68" s="1"/>
  <c r="BV25" i="68" s="1"/>
  <c r="BW25" i="68" s="1"/>
  <c r="BX25" i="68" s="1"/>
  <c r="BY25" i="68" s="1"/>
  <c r="BQ25" i="68"/>
  <c r="BH25" i="68"/>
  <c r="BI25" i="68" s="1"/>
  <c r="BJ25" i="68" s="1"/>
  <c r="BK25" i="68" s="1"/>
  <c r="BL25" i="68" s="1"/>
  <c r="BM25" i="68" s="1"/>
  <c r="BN25" i="68" s="1"/>
  <c r="BG25" i="68"/>
  <c r="BF25" i="68"/>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H18" i="68"/>
  <c r="CI18" i="68" s="1"/>
  <c r="CJ18" i="68" s="1"/>
  <c r="CB18" i="68"/>
  <c r="CC18" i="68" s="1"/>
  <c r="CD18" i="68" s="1"/>
  <c r="CE18" i="68" s="1"/>
  <c r="CF18" i="68" s="1"/>
  <c r="CG18" i="68" s="1"/>
  <c r="BQ18" i="68"/>
  <c r="BR18" i="68" s="1"/>
  <c r="BS18" i="68" s="1"/>
  <c r="BT18" i="68" s="1"/>
  <c r="BU18" i="68" s="1"/>
  <c r="BV18" i="68" s="1"/>
  <c r="BW18" i="68" s="1"/>
  <c r="BX18" i="68" s="1"/>
  <c r="BY18" i="68" s="1"/>
  <c r="BF18" i="68"/>
  <c r="BG18" i="68" s="1"/>
  <c r="BH18" i="68" s="1"/>
  <c r="BI18" i="68" s="1"/>
  <c r="BJ18" i="68" s="1"/>
  <c r="BK18" i="68" s="1"/>
  <c r="BL18" i="68" s="1"/>
  <c r="BM18" i="68" s="1"/>
  <c r="BN18" i="68" s="1"/>
  <c r="AV18" i="68"/>
  <c r="AW18" i="68" s="1"/>
  <c r="AX18" i="68" s="1"/>
  <c r="AY18" i="68" s="1"/>
  <c r="AZ18" i="68" s="1"/>
  <c r="BA18" i="68" s="1"/>
  <c r="BB18" i="68" s="1"/>
  <c r="BC18" i="68" s="1"/>
  <c r="AU18" i="68"/>
  <c r="AL18" i="68"/>
  <c r="AM18" i="68" s="1"/>
  <c r="AN18" i="68" s="1"/>
  <c r="AO18" i="68" s="1"/>
  <c r="AP18" i="68" s="1"/>
  <c r="AQ18" i="68" s="1"/>
  <c r="AR18" i="68" s="1"/>
  <c r="AJ18" i="68"/>
  <c r="AK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V17" i="68"/>
  <c r="AW17" i="68" s="1"/>
  <c r="AX17" i="68" s="1"/>
  <c r="AY17" i="68" s="1"/>
  <c r="AZ17" i="68" s="1"/>
  <c r="BA17" i="68" s="1"/>
  <c r="BB17" i="68" s="1"/>
  <c r="BC17" i="68" s="1"/>
  <c r="AU17" i="68"/>
  <c r="AL17" i="68"/>
  <c r="AM17" i="68" s="1"/>
  <c r="AN17" i="68" s="1"/>
  <c r="AO17" i="68" s="1"/>
  <c r="AP17" i="68" s="1"/>
  <c r="AQ17" i="68" s="1"/>
  <c r="AR17" i="68" s="1"/>
  <c r="AJ17" i="68"/>
  <c r="AK17" i="68" s="1"/>
  <c r="Z17" i="68"/>
  <c r="AA17" i="68" s="1"/>
  <c r="AB17" i="68" s="1"/>
  <c r="AC17" i="68" s="1"/>
  <c r="AD17" i="68" s="1"/>
  <c r="AE17" i="68" s="1"/>
  <c r="AF17" i="68" s="1"/>
  <c r="AG17" i="68" s="1"/>
  <c r="Y17" i="68"/>
  <c r="R17" i="68"/>
  <c r="S17" i="68" s="1"/>
  <c r="T17" i="68" s="1"/>
  <c r="U17" i="68" s="1"/>
  <c r="V17" i="68" s="1"/>
  <c r="N17" i="68"/>
  <c r="O17" i="68" s="1"/>
  <c r="P17" i="68" s="1"/>
  <c r="Q17" i="68" s="1"/>
  <c r="H17" i="68"/>
  <c r="I17" i="68" s="1"/>
  <c r="J17" i="68" s="1"/>
  <c r="K17" i="68" s="1"/>
  <c r="D17" i="68"/>
  <c r="E17" i="68" s="1"/>
  <c r="F17" i="68" s="1"/>
  <c r="G17" i="68" s="1"/>
  <c r="C17" i="68"/>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V16" i="68"/>
  <c r="AW16" i="68" s="1"/>
  <c r="AX16" i="68" s="1"/>
  <c r="AY16" i="68" s="1"/>
  <c r="AZ16" i="68" s="1"/>
  <c r="BA16" i="68" s="1"/>
  <c r="BB16" i="68" s="1"/>
  <c r="BC16" i="68" s="1"/>
  <c r="AU16" i="68"/>
  <c r="AJ16" i="68"/>
  <c r="AK16" i="68" s="1"/>
  <c r="AL16" i="68" s="1"/>
  <c r="AM16" i="68" s="1"/>
  <c r="AN16" i="68" s="1"/>
  <c r="AO16" i="68" s="1"/>
  <c r="AP16" i="68" s="1"/>
  <c r="AQ16" i="68" s="1"/>
  <c r="AR16" i="68" s="1"/>
  <c r="Z16" i="68"/>
  <c r="AA16" i="68" s="1"/>
  <c r="AB16" i="68" s="1"/>
  <c r="AC16" i="68" s="1"/>
  <c r="AD16" i="68" s="1"/>
  <c r="AE16" i="68" s="1"/>
  <c r="AF16" i="68" s="1"/>
  <c r="AG16" i="68" s="1"/>
  <c r="Y16" i="68"/>
  <c r="R16" i="68"/>
  <c r="S16" i="68" s="1"/>
  <c r="T16" i="68" s="1"/>
  <c r="U16" i="68" s="1"/>
  <c r="V16" i="68" s="1"/>
  <c r="N16" i="68"/>
  <c r="O16" i="68" s="1"/>
  <c r="P16" i="68" s="1"/>
  <c r="Q16" i="68" s="1"/>
  <c r="D16" i="68"/>
  <c r="E16" i="68" s="1"/>
  <c r="F16" i="68" s="1"/>
  <c r="G16" i="68" s="1"/>
  <c r="H16" i="68" s="1"/>
  <c r="I16" i="68" s="1"/>
  <c r="J16" i="68" s="1"/>
  <c r="K16" i="68" s="1"/>
  <c r="C16" i="68"/>
  <c r="CB15" i="68"/>
  <c r="CC15" i="68" s="1"/>
  <c r="CD15" i="68" s="1"/>
  <c r="CE15" i="68" s="1"/>
  <c r="CF15" i="68" s="1"/>
  <c r="CG15" i="68" s="1"/>
  <c r="CH15" i="68" s="1"/>
  <c r="CI15" i="68" s="1"/>
  <c r="CJ15" i="68" s="1"/>
  <c r="BR15" i="68"/>
  <c r="BS15" i="68" s="1"/>
  <c r="BT15" i="68" s="1"/>
  <c r="BU15" i="68" s="1"/>
  <c r="BV15" i="68" s="1"/>
  <c r="BW15" i="68" s="1"/>
  <c r="BX15" i="68" s="1"/>
  <c r="BY15" i="68" s="1"/>
  <c r="BQ15" i="68"/>
  <c r="BF15" i="68"/>
  <c r="BG15" i="68" s="1"/>
  <c r="BH15" i="68" s="1"/>
  <c r="BI15" i="68" s="1"/>
  <c r="BJ15" i="68" s="1"/>
  <c r="BK15" i="68" s="1"/>
  <c r="BL15" i="68" s="1"/>
  <c r="BM15" i="68" s="1"/>
  <c r="BN15" i="68" s="1"/>
  <c r="AV15" i="68"/>
  <c r="AW15" i="68" s="1"/>
  <c r="AX15" i="68" s="1"/>
  <c r="AY15" i="68" s="1"/>
  <c r="AZ15" i="68" s="1"/>
  <c r="BA15" i="68" s="1"/>
  <c r="BB15" i="68" s="1"/>
  <c r="BC15" i="68" s="1"/>
  <c r="AU15" i="68"/>
  <c r="AL15" i="68"/>
  <c r="AM15" i="68" s="1"/>
  <c r="AN15" i="68" s="1"/>
  <c r="AO15" i="68" s="1"/>
  <c r="AP15" i="68" s="1"/>
  <c r="AQ15" i="68" s="1"/>
  <c r="AR15" i="68" s="1"/>
  <c r="AJ15" i="68"/>
  <c r="AK15" i="68" s="1"/>
  <c r="AB15" i="68"/>
  <c r="AC15" i="68" s="1"/>
  <c r="AD15" i="68" s="1"/>
  <c r="AE15" i="68" s="1"/>
  <c r="AF15" i="68" s="1"/>
  <c r="AG15" i="68" s="1"/>
  <c r="Z15" i="68"/>
  <c r="AA15" i="68" s="1"/>
  <c r="Y15" i="68"/>
  <c r="N15" i="68"/>
  <c r="O15" i="68" s="1"/>
  <c r="P15" i="68" s="1"/>
  <c r="Q15" i="68" s="1"/>
  <c r="R15" i="68" s="1"/>
  <c r="S15" i="68" s="1"/>
  <c r="T15" i="68" s="1"/>
  <c r="U15" i="68" s="1"/>
  <c r="V15" i="68" s="1"/>
  <c r="D15" i="68"/>
  <c r="E15" i="68" s="1"/>
  <c r="F15" i="68" s="1"/>
  <c r="G15" i="68" s="1"/>
  <c r="H15" i="68" s="1"/>
  <c r="I15" i="68" s="1"/>
  <c r="J15" i="68" s="1"/>
  <c r="K15" i="68" s="1"/>
  <c r="C15" i="68"/>
  <c r="BW13" i="68"/>
  <c r="BX13" i="68" s="1"/>
  <c r="BY13" i="68" s="1"/>
  <c r="BQ13" i="68"/>
  <c r="BR13" i="68" s="1"/>
  <c r="BS13" i="68" s="1"/>
  <c r="BT13" i="68" s="1"/>
  <c r="BU13" i="68" s="1"/>
  <c r="BV13" i="68" s="1"/>
  <c r="BF13" i="68"/>
  <c r="BG13" i="68" s="1"/>
  <c r="BH13" i="68" s="1"/>
  <c r="BI13" i="68" s="1"/>
  <c r="BJ13" i="68" s="1"/>
  <c r="BK13" i="68" s="1"/>
  <c r="BL13" i="68" s="1"/>
  <c r="BM13" i="68" s="1"/>
  <c r="BN13" i="68" s="1"/>
  <c r="AU13" i="68"/>
  <c r="AV13" i="68" s="1"/>
  <c r="AW13" i="68" s="1"/>
  <c r="AX13" i="68" s="1"/>
  <c r="AY13" i="68" s="1"/>
  <c r="AZ13" i="68" s="1"/>
  <c r="BA13" i="68" s="1"/>
  <c r="BB13" i="68" s="1"/>
  <c r="BC13" i="68" s="1"/>
  <c r="AK13" i="68"/>
  <c r="AL13" i="68" s="1"/>
  <c r="AM13" i="68" s="1"/>
  <c r="AN13" i="68" s="1"/>
  <c r="AO13" i="68" s="1"/>
  <c r="AP13" i="68" s="1"/>
  <c r="AQ13" i="68" s="1"/>
  <c r="AR13" i="68" s="1"/>
  <c r="AJ13" i="68"/>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V12" i="68"/>
  <c r="BW12" i="68" s="1"/>
  <c r="BX12" i="68" s="1"/>
  <c r="BY12" i="68" s="1"/>
  <c r="BR12" i="68"/>
  <c r="BS12" i="68" s="1"/>
  <c r="BT12" i="68" s="1"/>
  <c r="BU12" i="68" s="1"/>
  <c r="BQ12" i="68"/>
  <c r="BL12" i="68"/>
  <c r="BM12" i="68" s="1"/>
  <c r="BN12" i="68" s="1"/>
  <c r="BF12" i="68"/>
  <c r="BG12" i="68" s="1"/>
  <c r="BH12" i="68" s="1"/>
  <c r="BI12" i="68" s="1"/>
  <c r="BJ12" i="68" s="1"/>
  <c r="BK12" i="68" s="1"/>
  <c r="AV12" i="68"/>
  <c r="AW12" i="68" s="1"/>
  <c r="AX12" i="68" s="1"/>
  <c r="AY12" i="68" s="1"/>
  <c r="AZ12" i="68" s="1"/>
  <c r="BA12" i="68" s="1"/>
  <c r="BB12" i="68" s="1"/>
  <c r="BC12" i="68" s="1"/>
  <c r="AU12" i="68"/>
  <c r="AR12" i="68"/>
  <c r="AJ12" i="68"/>
  <c r="AK12" i="68" s="1"/>
  <c r="AL12" i="68" s="1"/>
  <c r="AM12" i="68" s="1"/>
  <c r="AN12" i="68" s="1"/>
  <c r="AO12" i="68" s="1"/>
  <c r="AP12" i="68" s="1"/>
  <c r="AQ12" i="68" s="1"/>
  <c r="Z12" i="68"/>
  <c r="AA12" i="68" s="1"/>
  <c r="AB12" i="68" s="1"/>
  <c r="AC12" i="68" s="1"/>
  <c r="AD12" i="68" s="1"/>
  <c r="AE12" i="68" s="1"/>
  <c r="AF12" i="68" s="1"/>
  <c r="AG12" i="68" s="1"/>
  <c r="Y12" i="68"/>
  <c r="N12" i="68"/>
  <c r="O12" i="68" s="1"/>
  <c r="P12" i="68" s="1"/>
  <c r="Q12" i="68" s="1"/>
  <c r="R12" i="68" s="1"/>
  <c r="S12" i="68" s="1"/>
  <c r="T12" i="68" s="1"/>
  <c r="U12" i="68" s="1"/>
  <c r="V12" i="68" s="1"/>
  <c r="D12" i="68"/>
  <c r="E12" i="68" s="1"/>
  <c r="F12" i="68" s="1"/>
  <c r="G12" i="68" s="1"/>
  <c r="H12" i="68" s="1"/>
  <c r="I12" i="68" s="1"/>
  <c r="J12" i="68" s="1"/>
  <c r="K12" i="68" s="1"/>
  <c r="C12" i="68"/>
  <c r="BQ11" i="68"/>
  <c r="BR11" i="68" s="1"/>
  <c r="BS11" i="68" s="1"/>
  <c r="BT11" i="68" s="1"/>
  <c r="BU11" i="68" s="1"/>
  <c r="BV11" i="68" s="1"/>
  <c r="BW11" i="68" s="1"/>
  <c r="BX11" i="68" s="1"/>
  <c r="BY11" i="68" s="1"/>
  <c r="BK11" i="68"/>
  <c r="BL11" i="68" s="1"/>
  <c r="BM11" i="68" s="1"/>
  <c r="BN11" i="68" s="1"/>
  <c r="BG11" i="68"/>
  <c r="BH11" i="68" s="1"/>
  <c r="BI11" i="68" s="1"/>
  <c r="BJ11" i="68" s="1"/>
  <c r="BF11" i="68"/>
  <c r="AU11" i="68"/>
  <c r="AV11" i="68" s="1"/>
  <c r="AW11" i="68" s="1"/>
  <c r="AX11" i="68" s="1"/>
  <c r="AY11" i="68" s="1"/>
  <c r="AZ11" i="68" s="1"/>
  <c r="BA11" i="68" s="1"/>
  <c r="BB11" i="68" s="1"/>
  <c r="BC11" i="68" s="1"/>
  <c r="AQ11" i="68"/>
  <c r="AR11" i="68" s="1"/>
  <c r="AK11" i="68"/>
  <c r="AL11" i="68" s="1"/>
  <c r="AM11" i="68" s="1"/>
  <c r="AN11" i="68" s="1"/>
  <c r="AO11" i="68" s="1"/>
  <c r="AP11" i="68" s="1"/>
  <c r="AJ11" i="68"/>
  <c r="AG11" i="68"/>
  <c r="Y11" i="68"/>
  <c r="Z11" i="68" s="1"/>
  <c r="AA11" i="68" s="1"/>
  <c r="AB11" i="68" s="1"/>
  <c r="AC11" i="68" s="1"/>
  <c r="AD11" i="68" s="1"/>
  <c r="AE11" i="68" s="1"/>
  <c r="AF11" i="68" s="1"/>
  <c r="O11" i="68"/>
  <c r="P11" i="68" s="1"/>
  <c r="Q11" i="68" s="1"/>
  <c r="R11" i="68" s="1"/>
  <c r="S11" i="68" s="1"/>
  <c r="T11" i="68" s="1"/>
  <c r="U11" i="68" s="1"/>
  <c r="V11" i="68" s="1"/>
  <c r="N11" i="68"/>
  <c r="C11" i="68"/>
  <c r="D11" i="68" s="1"/>
  <c r="E11" i="68" s="1"/>
  <c r="F11" i="68" s="1"/>
  <c r="G11" i="68" s="1"/>
  <c r="H11" i="68" s="1"/>
  <c r="I11" i="68" s="1"/>
  <c r="J11" i="68" s="1"/>
  <c r="K11" i="68" s="1"/>
  <c r="BR10" i="68"/>
  <c r="BS10" i="68" s="1"/>
  <c r="BT10" i="68" s="1"/>
  <c r="BU10" i="68" s="1"/>
  <c r="BV10" i="68" s="1"/>
  <c r="BW10" i="68" s="1"/>
  <c r="BX10" i="68" s="1"/>
  <c r="BY10" i="68" s="1"/>
  <c r="BQ10" i="68"/>
  <c r="BH10" i="68"/>
  <c r="BI10" i="68" s="1"/>
  <c r="BJ10" i="68" s="1"/>
  <c r="BK10" i="68" s="1"/>
  <c r="BL10" i="68" s="1"/>
  <c r="BM10" i="68" s="1"/>
  <c r="BN10" i="68" s="1"/>
  <c r="BG10" i="68"/>
  <c r="BF10" i="68"/>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D10" i="68"/>
  <c r="E10" i="68" s="1"/>
  <c r="F10" i="68" s="1"/>
  <c r="G10" i="68" s="1"/>
  <c r="H10" i="68" s="1"/>
  <c r="I10" i="68" s="1"/>
  <c r="J10" i="68" s="1"/>
  <c r="K10" i="68" s="1"/>
  <c r="C10" i="68"/>
  <c r="BQ8" i="68"/>
  <c r="BR8" i="68" s="1"/>
  <c r="BS8" i="68" s="1"/>
  <c r="BT8" i="68" s="1"/>
  <c r="BU8" i="68" s="1"/>
  <c r="BV8" i="68" s="1"/>
  <c r="BW8" i="68" s="1"/>
  <c r="BX8" i="68" s="1"/>
  <c r="BY8" i="68" s="1"/>
  <c r="BG8" i="68"/>
  <c r="BH8" i="68" s="1"/>
  <c r="BI8" i="68" s="1"/>
  <c r="BJ8" i="68" s="1"/>
  <c r="BK8" i="68" s="1"/>
  <c r="BL8" i="68" s="1"/>
  <c r="BM8" i="68" s="1"/>
  <c r="BN8" i="68" s="1"/>
  <c r="BF8" i="68"/>
  <c r="AW8" i="68"/>
  <c r="AX8" i="68" s="1"/>
  <c r="AY8" i="68" s="1"/>
  <c r="AZ8" i="68" s="1"/>
  <c r="BA8" i="68" s="1"/>
  <c r="BB8" i="68" s="1"/>
  <c r="BC8" i="68" s="1"/>
  <c r="AV8" i="68"/>
  <c r="AU8" i="68"/>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R7" i="68"/>
  <c r="BS7" i="68" s="1"/>
  <c r="BT7" i="68" s="1"/>
  <c r="BU7" i="68" s="1"/>
  <c r="BV7" i="68" s="1"/>
  <c r="BW7" i="68" s="1"/>
  <c r="BX7" i="68" s="1"/>
  <c r="BY7" i="68" s="1"/>
  <c r="BQ7" i="68"/>
  <c r="BF7" i="68"/>
  <c r="BG7" i="68" s="1"/>
  <c r="BH7" i="68" s="1"/>
  <c r="BI7" i="68" s="1"/>
  <c r="BJ7" i="68" s="1"/>
  <c r="BK7" i="68" s="1"/>
  <c r="BL7" i="68" s="1"/>
  <c r="BM7" i="68" s="1"/>
  <c r="BN7" i="68" s="1"/>
  <c r="AV7" i="68"/>
  <c r="AW7" i="68" s="1"/>
  <c r="AX7" i="68" s="1"/>
  <c r="AY7" i="68" s="1"/>
  <c r="AZ7" i="68" s="1"/>
  <c r="BA7" i="68" s="1"/>
  <c r="BB7" i="68" s="1"/>
  <c r="BC7" i="68" s="1"/>
  <c r="AU7" i="68"/>
  <c r="AL7" i="68"/>
  <c r="AM7" i="68" s="1"/>
  <c r="AN7" i="68" s="1"/>
  <c r="AO7" i="68" s="1"/>
  <c r="AP7" i="68" s="1"/>
  <c r="AQ7" i="68" s="1"/>
  <c r="AR7" i="68" s="1"/>
  <c r="AK7" i="68"/>
  <c r="AJ7" i="68"/>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G6" i="68"/>
  <c r="BH6" i="68" s="1"/>
  <c r="BI6" i="68" s="1"/>
  <c r="BJ6" i="68" s="1"/>
  <c r="BK6" i="68" s="1"/>
  <c r="BL6" i="68" s="1"/>
  <c r="BM6" i="68" s="1"/>
  <c r="BN6" i="68" s="1"/>
  <c r="BF6" i="68"/>
  <c r="AU6" i="68"/>
  <c r="AV6" i="68" s="1"/>
  <c r="AW6" i="68" s="1"/>
  <c r="AX6" i="68" s="1"/>
  <c r="AY6" i="68" s="1"/>
  <c r="AZ6" i="68" s="1"/>
  <c r="BA6" i="68" s="1"/>
  <c r="BB6" i="68" s="1"/>
  <c r="BC6" i="68" s="1"/>
  <c r="AK6" i="68"/>
  <c r="AL6" i="68" s="1"/>
  <c r="AM6" i="68" s="1"/>
  <c r="AN6" i="68" s="1"/>
  <c r="AO6" i="68" s="1"/>
  <c r="AP6" i="68" s="1"/>
  <c r="AQ6" i="68" s="1"/>
  <c r="AR6" i="68" s="1"/>
  <c r="AJ6" i="68"/>
  <c r="AA6" i="68"/>
  <c r="AB6" i="68" s="1"/>
  <c r="AC6" i="68" s="1"/>
  <c r="AD6" i="68" s="1"/>
  <c r="AE6" i="68" s="1"/>
  <c r="AF6" i="68" s="1"/>
  <c r="AG6" i="68" s="1"/>
  <c r="Z6" i="68"/>
  <c r="Y6" i="68"/>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V5" i="68"/>
  <c r="AW5" i="68" s="1"/>
  <c r="AX5" i="68" s="1"/>
  <c r="AY5" i="68" s="1"/>
  <c r="AZ5" i="68" s="1"/>
  <c r="BA5" i="68" s="1"/>
  <c r="BB5" i="68" s="1"/>
  <c r="BC5" i="68" s="1"/>
  <c r="AU5" i="68"/>
  <c r="AJ5" i="68"/>
  <c r="AK5" i="68" s="1"/>
  <c r="AL5" i="68" s="1"/>
  <c r="AM5" i="68" s="1"/>
  <c r="AN5" i="68" s="1"/>
  <c r="AO5" i="68" s="1"/>
  <c r="AP5" i="68" s="1"/>
  <c r="AQ5" i="68" s="1"/>
  <c r="AR5" i="68" s="1"/>
  <c r="Z5" i="68"/>
  <c r="AA5" i="68" s="1"/>
  <c r="AB5" i="68" s="1"/>
  <c r="AC5" i="68" s="1"/>
  <c r="AD5" i="68" s="1"/>
  <c r="AE5" i="68" s="1"/>
  <c r="AF5" i="68" s="1"/>
  <c r="AG5" i="68" s="1"/>
  <c r="Y5" i="68"/>
  <c r="P5" i="68"/>
  <c r="Q5" i="68" s="1"/>
  <c r="R5" i="68" s="1"/>
  <c r="S5" i="68" s="1"/>
  <c r="T5" i="68" s="1"/>
  <c r="U5" i="68" s="1"/>
  <c r="V5" i="68" s="1"/>
  <c r="O5" i="68"/>
  <c r="N5" i="68"/>
  <c r="C5" i="68"/>
  <c r="D5" i="68" s="1"/>
  <c r="E5" i="68" s="1"/>
  <c r="F5" i="68" s="1"/>
  <c r="G5" i="68" s="1"/>
  <c r="H5" i="68" s="1"/>
  <c r="I5" i="68" s="1"/>
  <c r="J5" i="68" s="1"/>
  <c r="K5" i="68" s="1"/>
  <c r="BG18" i="52"/>
  <c r="BH18" i="52" s="1"/>
  <c r="BI18" i="52" s="1"/>
  <c r="BJ18" i="52" s="1"/>
  <c r="BK18" i="52" s="1"/>
  <c r="BL18" i="52" s="1"/>
  <c r="BM18" i="52" s="1"/>
  <c r="BN18" i="52" s="1"/>
  <c r="BF18" i="52"/>
  <c r="BF17" i="52"/>
  <c r="BG17" i="52" s="1"/>
  <c r="BH17" i="52" s="1"/>
  <c r="BI17" i="52" s="1"/>
  <c r="BJ17" i="52" s="1"/>
  <c r="BK17" i="52" s="1"/>
  <c r="BL17" i="52" s="1"/>
  <c r="BM17" i="52" s="1"/>
  <c r="BN17" i="52" s="1"/>
  <c r="BF16" i="52"/>
  <c r="BG16" i="52" s="1"/>
  <c r="BH16" i="52" s="1"/>
  <c r="BI16" i="52" s="1"/>
  <c r="BJ16" i="52" s="1"/>
  <c r="BK16" i="52" s="1"/>
  <c r="BL16" i="52" s="1"/>
  <c r="BM16" i="52" s="1"/>
  <c r="BN16" i="52" s="1"/>
  <c r="BG15" i="52"/>
  <c r="BH15" i="52" s="1"/>
  <c r="BI15" i="52" s="1"/>
  <c r="BJ15" i="52" s="1"/>
  <c r="BK15" i="52" s="1"/>
  <c r="BL15" i="52" s="1"/>
  <c r="BM15" i="52" s="1"/>
  <c r="BN15" i="52" s="1"/>
  <c r="BF15" i="52"/>
  <c r="BR18" i="52"/>
  <c r="BS18" i="52" s="1"/>
  <c r="BT18" i="52" s="1"/>
  <c r="BU18" i="52" s="1"/>
  <c r="BV18" i="52" s="1"/>
  <c r="BW18" i="52" s="1"/>
  <c r="BX18" i="52" s="1"/>
  <c r="BY18" i="52" s="1"/>
  <c r="BQ18" i="52"/>
  <c r="BQ17" i="52"/>
  <c r="BR17" i="52" s="1"/>
  <c r="BS17" i="52" s="1"/>
  <c r="BT17" i="52" s="1"/>
  <c r="BU17" i="52" s="1"/>
  <c r="BV17" i="52" s="1"/>
  <c r="BW17" i="52" s="1"/>
  <c r="BX17" i="52" s="1"/>
  <c r="BY17" i="52" s="1"/>
  <c r="BR16" i="52"/>
  <c r="BS16" i="52" s="1"/>
  <c r="BT16" i="52" s="1"/>
  <c r="BU16" i="52" s="1"/>
  <c r="BV16" i="52" s="1"/>
  <c r="BW16" i="52" s="1"/>
  <c r="BX16" i="52" s="1"/>
  <c r="BY16" i="52" s="1"/>
  <c r="BQ16" i="52"/>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D16" i="52"/>
  <c r="CE16" i="52" s="1"/>
  <c r="CF16" i="52" s="1"/>
  <c r="CG16" i="52" s="1"/>
  <c r="CH16" i="52" s="1"/>
  <c r="CI16" i="52" s="1"/>
  <c r="CJ16" i="52" s="1"/>
  <c r="CC16" i="52"/>
  <c r="CB16" i="52"/>
  <c r="CE15" i="52"/>
  <c r="CF15" i="52" s="1"/>
  <c r="CG15" i="52" s="1"/>
  <c r="CH15" i="52" s="1"/>
  <c r="CI15" i="52" s="1"/>
  <c r="CJ15" i="52" s="1"/>
  <c r="CD15" i="52"/>
  <c r="CC15" i="52"/>
  <c r="CB15" i="52"/>
  <c r="BR13" i="52"/>
  <c r="BS13" i="52" s="1"/>
  <c r="BT13" i="52" s="1"/>
  <c r="BU13" i="52" s="1"/>
  <c r="BV13" i="52" s="1"/>
  <c r="BW13" i="52" s="1"/>
  <c r="BX13" i="52" s="1"/>
  <c r="BY13" i="52" s="1"/>
  <c r="BQ13" i="52"/>
  <c r="BS12" i="52"/>
  <c r="BT12" i="52" s="1"/>
  <c r="BU12" i="52" s="1"/>
  <c r="BV12" i="52" s="1"/>
  <c r="BW12" i="52" s="1"/>
  <c r="BX12" i="52" s="1"/>
  <c r="BY12" i="52" s="1"/>
  <c r="BR12" i="52"/>
  <c r="BQ12" i="52"/>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G25" i="52"/>
  <c r="BH25" i="52" s="1"/>
  <c r="BI25" i="52" s="1"/>
  <c r="BJ25" i="52" s="1"/>
  <c r="BK25" i="52" s="1"/>
  <c r="BL25" i="52" s="1"/>
  <c r="BM25" i="52" s="1"/>
  <c r="BN25" i="52" s="1"/>
  <c r="BF25" i="52"/>
  <c r="BH24" i="52"/>
  <c r="BI24" i="52" s="1"/>
  <c r="BJ24" i="52" s="1"/>
  <c r="BK24" i="52" s="1"/>
  <c r="BL24" i="52" s="1"/>
  <c r="BM24" i="52" s="1"/>
  <c r="BN24" i="52" s="1"/>
  <c r="BG24" i="52"/>
  <c r="BF24" i="52"/>
  <c r="J14" i="40" l="1"/>
  <c r="L14" i="40"/>
  <c r="J16" i="40"/>
  <c r="G16" i="40"/>
  <c r="AV19" i="38"/>
  <c r="H36" i="61"/>
  <c r="K36" i="61" s="1"/>
  <c r="N36" i="61" s="1"/>
  <c r="F36" i="61"/>
  <c r="I36" i="61" s="1"/>
  <c r="L36" i="61" s="1"/>
  <c r="O36" i="61" s="1"/>
  <c r="E36" i="61"/>
  <c r="H34" i="61"/>
  <c r="K34" i="61" s="1"/>
  <c r="N34" i="61" s="1"/>
  <c r="F34" i="61"/>
  <c r="I34" i="61" s="1"/>
  <c r="L34" i="61" s="1"/>
  <c r="O34" i="61" s="1"/>
  <c r="E34" i="61"/>
  <c r="H32" i="61"/>
  <c r="K32" i="61" s="1"/>
  <c r="N32" i="61" s="1"/>
  <c r="F32" i="61"/>
  <c r="I32" i="61" s="1"/>
  <c r="L32" i="61" s="1"/>
  <c r="O32" i="61" s="1"/>
  <c r="E32" i="61"/>
  <c r="H30" i="61"/>
  <c r="K30" i="61" s="1"/>
  <c r="N30" i="61" s="1"/>
  <c r="F30" i="61"/>
  <c r="I30" i="61" s="1"/>
  <c r="L30" i="61" s="1"/>
  <c r="O30" i="61" s="1"/>
  <c r="E30" i="61"/>
  <c r="H28" i="61"/>
  <c r="K28" i="61" s="1"/>
  <c r="N28" i="61" s="1"/>
  <c r="F28" i="61"/>
  <c r="I28" i="61" s="1"/>
  <c r="L28" i="61" s="1"/>
  <c r="O28" i="61" s="1"/>
  <c r="E28" i="61"/>
  <c r="H26" i="61"/>
  <c r="K26" i="61" s="1"/>
  <c r="N26" i="61" s="1"/>
  <c r="F26" i="61"/>
  <c r="I26" i="61" s="1"/>
  <c r="L26" i="61" s="1"/>
  <c r="O26" i="61" s="1"/>
  <c r="E26" i="61"/>
  <c r="H24" i="61"/>
  <c r="K24" i="61" s="1"/>
  <c r="N24" i="61" s="1"/>
  <c r="F24" i="61"/>
  <c r="I24" i="61" s="1"/>
  <c r="L24" i="61" s="1"/>
  <c r="O24" i="61" s="1"/>
  <c r="E24" i="61"/>
  <c r="H22" i="61"/>
  <c r="K22" i="61" s="1"/>
  <c r="N22" i="61" s="1"/>
  <c r="F22" i="61"/>
  <c r="I22" i="61" s="1"/>
  <c r="L22" i="61" s="1"/>
  <c r="O22" i="61" s="1"/>
  <c r="E22" i="61"/>
  <c r="H20" i="61"/>
  <c r="K20" i="61" s="1"/>
  <c r="N20" i="61" s="1"/>
  <c r="F20" i="61"/>
  <c r="I20" i="61" s="1"/>
  <c r="L20" i="61" s="1"/>
  <c r="O20" i="61" s="1"/>
  <c r="E20" i="61"/>
  <c r="H18" i="61"/>
  <c r="K18" i="61" s="1"/>
  <c r="N18" i="61" s="1"/>
  <c r="F18" i="61"/>
  <c r="I18" i="61" s="1"/>
  <c r="L18" i="61" s="1"/>
  <c r="O18" i="61" s="1"/>
  <c r="E18" i="61"/>
  <c r="H16" i="61"/>
  <c r="K16" i="61" s="1"/>
  <c r="N16" i="61" s="1"/>
  <c r="F16" i="61"/>
  <c r="I16" i="61" s="1"/>
  <c r="L16" i="61" s="1"/>
  <c r="O16" i="61" s="1"/>
  <c r="E16" i="61"/>
  <c r="H14" i="61"/>
  <c r="K14" i="61" s="1"/>
  <c r="N14" i="61" s="1"/>
  <c r="F14" i="61"/>
  <c r="I14" i="61" s="1"/>
  <c r="L14" i="61" s="1"/>
  <c r="O14" i="61" s="1"/>
  <c r="E14" i="61"/>
  <c r="H12" i="61"/>
  <c r="K12" i="61" s="1"/>
  <c r="N12" i="61" s="1"/>
  <c r="F12" i="61"/>
  <c r="I12" i="61" s="1"/>
  <c r="L12" i="61" s="1"/>
  <c r="O12" i="61" s="1"/>
  <c r="E12" i="61"/>
  <c r="H10" i="61"/>
  <c r="K10" i="61" s="1"/>
  <c r="N10" i="61" s="1"/>
  <c r="F10" i="61"/>
  <c r="I10" i="61" s="1"/>
  <c r="L10" i="61" s="1"/>
  <c r="O10" i="61" s="1"/>
  <c r="E10" i="61"/>
  <c r="H8" i="61"/>
  <c r="K8" i="61" s="1"/>
  <c r="N8" i="61" s="1"/>
  <c r="F8" i="61"/>
  <c r="I8" i="61" s="1"/>
  <c r="L8" i="61" s="1"/>
  <c r="O8" i="61" s="1"/>
  <c r="E8" i="61"/>
  <c r="BK31" i="55"/>
  <c r="F8" i="40"/>
  <c r="G8" i="40" s="1"/>
  <c r="F6" i="40"/>
  <c r="G6" i="40" s="1"/>
  <c r="F4" i="40"/>
  <c r="G4" i="40" s="1"/>
  <c r="M16" i="40" l="1"/>
  <c r="O14" i="40"/>
  <c r="M14" i="40"/>
  <c r="I4" i="40"/>
  <c r="I6" i="40"/>
  <c r="I8"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Q25" i="32"/>
  <c r="I2" i="32"/>
  <c r="R14" i="40" l="1"/>
  <c r="P14" i="40"/>
  <c r="P16" i="40"/>
  <c r="L4" i="40"/>
  <c r="J4" i="40"/>
  <c r="L6" i="40"/>
  <c r="J6" i="40"/>
  <c r="J8" i="40"/>
  <c r="L8" i="40"/>
  <c r="S16" i="40" l="1"/>
  <c r="U14" i="40"/>
  <c r="S14" i="40"/>
  <c r="M4" i="40"/>
  <c r="O4" i="40"/>
  <c r="M6" i="40"/>
  <c r="O6" i="40"/>
  <c r="M8" i="40"/>
  <c r="O8" i="40"/>
  <c r="CP18" i="40" l="1"/>
  <c r="CR18" i="40" s="1"/>
  <c r="CS18" i="40" s="1"/>
  <c r="CU18" i="40" s="1"/>
  <c r="CV18" i="40" s="1"/>
  <c r="CX18" i="40" s="1"/>
  <c r="CY18" i="40" s="1"/>
  <c r="DA18" i="40" s="1"/>
  <c r="DB18" i="40" s="1"/>
  <c r="DD18" i="40" s="1"/>
  <c r="DE18" i="40" s="1"/>
  <c r="DG18" i="40" s="1"/>
  <c r="DH18" i="40" s="1"/>
  <c r="DJ18" i="40" s="1"/>
  <c r="DK18" i="40" s="1"/>
  <c r="DM18" i="40" s="1"/>
  <c r="DN18" i="40" s="1"/>
  <c r="V14" i="40"/>
  <c r="X14" i="40"/>
  <c r="V16" i="40"/>
  <c r="P6" i="40"/>
  <c r="R6" i="40"/>
  <c r="P8" i="40"/>
  <c r="R8" i="40"/>
  <c r="P4" i="40"/>
  <c r="R4" i="40"/>
  <c r="Y16" i="40" l="1"/>
  <c r="AA14" i="40"/>
  <c r="Y14" i="40"/>
  <c r="S8" i="40"/>
  <c r="U8" i="40"/>
  <c r="S4" i="40"/>
  <c r="U4" i="40"/>
  <c r="S6" i="40"/>
  <c r="U6" i="40"/>
  <c r="AD14" i="40" l="1"/>
  <c r="AB14" i="40"/>
  <c r="AB16" i="40"/>
  <c r="V4" i="40"/>
  <c r="X4" i="40"/>
  <c r="X6" i="40"/>
  <c r="V6" i="40"/>
  <c r="V8" i="40"/>
  <c r="X8" i="40"/>
  <c r="AE16" i="40" l="1"/>
  <c r="AG14" i="40"/>
  <c r="AE14" i="40"/>
  <c r="Y8" i="40"/>
  <c r="AA8" i="40"/>
  <c r="Y4" i="40"/>
  <c r="AA4" i="40"/>
  <c r="Y6" i="40"/>
  <c r="AA6" i="40"/>
  <c r="AH14" i="40" l="1"/>
  <c r="AJ14" i="40"/>
  <c r="AH16" i="40"/>
  <c r="AD4" i="40"/>
  <c r="AB4" i="40"/>
  <c r="AD6" i="40"/>
  <c r="AB6" i="40"/>
  <c r="AB8" i="40"/>
  <c r="AD8" i="40"/>
  <c r="AK16" i="40" l="1"/>
  <c r="AM14" i="40"/>
  <c r="AK14" i="40"/>
  <c r="AE4" i="40"/>
  <c r="AG4" i="40"/>
  <c r="AE8" i="40"/>
  <c r="AG8" i="40"/>
  <c r="AE6" i="40"/>
  <c r="AG6" i="40"/>
  <c r="AP14" i="40" l="1"/>
  <c r="AN14" i="40"/>
  <c r="AN16" i="40"/>
  <c r="AJ8" i="40"/>
  <c r="AH8" i="40"/>
  <c r="AH6" i="40"/>
  <c r="AJ6" i="40"/>
  <c r="AJ4" i="40"/>
  <c r="AH4" i="40"/>
  <c r="AQ16" i="40" l="1"/>
  <c r="AS14" i="40"/>
  <c r="AQ14" i="40"/>
  <c r="AK8" i="40"/>
  <c r="AM8" i="40"/>
  <c r="AK4" i="40"/>
  <c r="AM4" i="40"/>
  <c r="AK6" i="40"/>
  <c r="AM6" i="40"/>
  <c r="AT14" i="40" l="1"/>
  <c r="AV14" i="40"/>
  <c r="AT16" i="40"/>
  <c r="AN6" i="40"/>
  <c r="AP6" i="40"/>
  <c r="AN8" i="40"/>
  <c r="AP8" i="40"/>
  <c r="AN4" i="40"/>
  <c r="AP4" i="40"/>
  <c r="AW16" i="40" l="1"/>
  <c r="AY14" i="40"/>
  <c r="AW14" i="40"/>
  <c r="AQ4" i="40"/>
  <c r="AS4" i="40"/>
  <c r="AQ6" i="40"/>
  <c r="AS6" i="40"/>
  <c r="AQ8" i="40"/>
  <c r="AS8" i="40"/>
  <c r="BB14" i="40" l="1"/>
  <c r="AZ14" i="40"/>
  <c r="AZ16" i="40"/>
  <c r="AT6" i="40"/>
  <c r="AV6" i="40"/>
  <c r="AT8" i="40"/>
  <c r="AV8" i="40"/>
  <c r="AT4" i="40"/>
  <c r="AV4" i="40"/>
  <c r="BC16" i="40" l="1"/>
  <c r="BE14" i="40"/>
  <c r="BC14" i="40"/>
  <c r="AW8" i="40"/>
  <c r="AY8" i="40"/>
  <c r="AW4" i="40"/>
  <c r="AY4" i="40"/>
  <c r="AW6" i="40"/>
  <c r="AY6" i="40"/>
  <c r="BF14" i="40" l="1"/>
  <c r="BH14" i="40"/>
  <c r="BF16" i="40"/>
  <c r="BB4" i="40"/>
  <c r="AZ4" i="40"/>
  <c r="BB6" i="40"/>
  <c r="AZ6" i="40"/>
  <c r="AZ8" i="40"/>
  <c r="BB8" i="40"/>
  <c r="BI16" i="40" l="1"/>
  <c r="BK14" i="40"/>
  <c r="BI14" i="40"/>
  <c r="BC4" i="40"/>
  <c r="BE4" i="40"/>
  <c r="BC8" i="40"/>
  <c r="BE8" i="40"/>
  <c r="BC6" i="40"/>
  <c r="BE6" i="40"/>
  <c r="AZ18" i="40" l="1"/>
  <c r="BB18" i="40" s="1"/>
  <c r="BC18" i="40" s="1"/>
  <c r="BE18" i="40" s="1"/>
  <c r="BF18" i="40" s="1"/>
  <c r="BH18" i="40" s="1"/>
  <c r="BI18" i="40" s="1"/>
  <c r="BK18" i="40" s="1"/>
  <c r="BL18" i="40" s="1"/>
  <c r="BN18" i="40" s="1"/>
  <c r="BO18" i="40" s="1"/>
  <c r="BQ18" i="40" s="1"/>
  <c r="BR18" i="40" s="1"/>
  <c r="BT18" i="40" s="1"/>
  <c r="BU18" i="40" s="1"/>
  <c r="BW18" i="40" s="1"/>
  <c r="BX18" i="40" s="1"/>
  <c r="BZ18" i="40" s="1"/>
  <c r="CA18" i="40" s="1"/>
  <c r="CC18" i="40" s="1"/>
  <c r="CD18" i="40" s="1"/>
  <c r="CF18" i="40" s="1"/>
  <c r="CG18" i="40" s="1"/>
  <c r="CI18" i="40" s="1"/>
  <c r="CJ18" i="40" s="1"/>
  <c r="CL18" i="40" s="1"/>
  <c r="CM18" i="40" s="1"/>
  <c r="BN14" i="40"/>
  <c r="BL14" i="40"/>
  <c r="BL16" i="40"/>
  <c r="BF8" i="40"/>
  <c r="BH8" i="40"/>
  <c r="BF6" i="40"/>
  <c r="BH6" i="40"/>
  <c r="BF4" i="40"/>
  <c r="BH4" i="40"/>
  <c r="BO16" i="40" l="1"/>
  <c r="BQ14" i="40"/>
  <c r="BO14" i="40"/>
  <c r="BI6" i="40"/>
  <c r="BK6" i="40"/>
  <c r="BI4" i="40"/>
  <c r="BK4" i="40"/>
  <c r="BI8" i="40"/>
  <c r="BK8" i="40"/>
  <c r="BR14" i="40" l="1"/>
  <c r="BT14" i="40"/>
  <c r="BR16" i="40"/>
  <c r="BL4" i="40"/>
  <c r="BN4" i="40"/>
  <c r="BL8" i="40"/>
  <c r="BN8" i="40"/>
  <c r="BL6" i="40"/>
  <c r="BN6" i="40"/>
  <c r="BU16" i="40" l="1"/>
  <c r="BW14" i="40"/>
  <c r="BU14" i="40"/>
  <c r="BO8" i="40"/>
  <c r="BQ8" i="40"/>
  <c r="BO6" i="40"/>
  <c r="BQ6" i="40"/>
  <c r="BO4" i="40"/>
  <c r="BQ4" i="40"/>
  <c r="BZ14" i="40" l="1"/>
  <c r="BX14" i="40"/>
  <c r="BX16" i="40"/>
  <c r="BT6" i="40"/>
  <c r="BR6" i="40"/>
  <c r="BT4" i="40"/>
  <c r="BR4" i="40"/>
  <c r="BR8" i="40"/>
  <c r="BT8" i="40"/>
  <c r="CA16" i="40" l="1"/>
  <c r="CC14" i="40"/>
  <c r="CA14" i="40"/>
  <c r="BU6" i="40"/>
  <c r="BW6" i="40"/>
  <c r="BU8" i="40"/>
  <c r="BW8" i="40"/>
  <c r="BU4" i="40"/>
  <c r="BW4" i="40"/>
  <c r="CD14" i="40" l="1"/>
  <c r="CF14" i="40"/>
  <c r="CD16" i="40"/>
  <c r="BX8" i="40"/>
  <c r="BZ8" i="40"/>
  <c r="BX4" i="40"/>
  <c r="BZ4" i="40"/>
  <c r="BX6" i="40"/>
  <c r="BZ6" i="40"/>
  <c r="CG16" i="40" l="1"/>
  <c r="CI14" i="40"/>
  <c r="CG14" i="40"/>
  <c r="CA4" i="40"/>
  <c r="CC4" i="40"/>
  <c r="CA6" i="40"/>
  <c r="CC6" i="40"/>
  <c r="CA8" i="40"/>
  <c r="CC8" i="40"/>
  <c r="CL14" i="40" l="1"/>
  <c r="CJ14" i="40"/>
  <c r="CJ16" i="40"/>
  <c r="CD8" i="40"/>
  <c r="CF8" i="40"/>
  <c r="CF4" i="40"/>
  <c r="CD4" i="40"/>
  <c r="CF6" i="40"/>
  <c r="CD6" i="40"/>
  <c r="CM16" i="40" l="1"/>
  <c r="CO14" i="40"/>
  <c r="CM14" i="40"/>
  <c r="CG4" i="40"/>
  <c r="CI4" i="40"/>
  <c r="CG6" i="40"/>
  <c r="CI6" i="40"/>
  <c r="CG8" i="40"/>
  <c r="CI8" i="40"/>
  <c r="CP14" i="40" l="1"/>
  <c r="CR14" i="40"/>
  <c r="CP16" i="40"/>
  <c r="CJ8" i="40"/>
  <c r="CL8" i="40"/>
  <c r="CJ4" i="40"/>
  <c r="CL4" i="40"/>
  <c r="CJ6" i="40"/>
  <c r="CL6" i="40"/>
  <c r="CS16" i="40" l="1"/>
  <c r="CU14" i="40"/>
  <c r="CS14" i="40"/>
  <c r="CM6" i="40"/>
  <c r="CO6" i="40"/>
  <c r="CM8" i="40"/>
  <c r="CO8" i="40"/>
  <c r="CM4" i="40"/>
  <c r="CO4" i="40"/>
  <c r="CX14" i="40" l="1"/>
  <c r="CV14" i="40"/>
  <c r="CV16" i="40"/>
  <c r="CP4" i="40"/>
  <c r="CR4" i="40"/>
  <c r="CR6" i="40"/>
  <c r="CP6" i="40"/>
  <c r="CP8" i="40"/>
  <c r="CR8" i="40"/>
  <c r="CY16" i="40" l="1"/>
  <c r="DA14" i="40"/>
  <c r="CY14" i="40"/>
  <c r="CS8" i="40"/>
  <c r="CU8" i="40"/>
  <c r="CS6" i="40"/>
  <c r="CU6" i="40"/>
  <c r="CS4" i="40"/>
  <c r="CU4" i="40"/>
  <c r="J18" i="40" l="1"/>
  <c r="L18" i="40" s="1"/>
  <c r="M18" i="40" s="1"/>
  <c r="O18" i="40" s="1"/>
  <c r="P18" i="40" s="1"/>
  <c r="R18" i="40" s="1"/>
  <c r="S18" i="40" s="1"/>
  <c r="U18" i="40" s="1"/>
  <c r="V18" i="40" s="1"/>
  <c r="X18" i="40" s="1"/>
  <c r="Y18" i="40" s="1"/>
  <c r="AA18" i="40" s="1"/>
  <c r="AB18" i="40" s="1"/>
  <c r="AD18" i="40" s="1"/>
  <c r="AE18" i="40" s="1"/>
  <c r="AG18" i="40" s="1"/>
  <c r="AH18" i="40" s="1"/>
  <c r="AJ18" i="40" s="1"/>
  <c r="AK18" i="40" s="1"/>
  <c r="AM18" i="40" s="1"/>
  <c r="AN18" i="40" s="1"/>
  <c r="AP18" i="40" s="1"/>
  <c r="AQ18" i="40" s="1"/>
  <c r="AS18" i="40" s="1"/>
  <c r="AT18" i="40" s="1"/>
  <c r="AV18" i="40" s="1"/>
  <c r="AW18" i="40" s="1"/>
  <c r="DB14" i="40"/>
  <c r="DD14" i="40"/>
  <c r="DB16" i="40"/>
  <c r="CV8" i="40"/>
  <c r="CX8" i="40"/>
  <c r="CX4" i="40"/>
  <c r="CV4" i="40"/>
  <c r="CX6" i="40"/>
  <c r="CV6" i="40"/>
  <c r="G18" i="40" l="1"/>
  <c r="D18" i="40"/>
  <c r="DE16" i="40"/>
  <c r="DG14" i="40"/>
  <c r="DE14" i="40"/>
  <c r="CY6" i="40"/>
  <c r="DA6" i="40"/>
  <c r="CY4" i="40"/>
  <c r="DA4" i="40"/>
  <c r="CY8" i="40"/>
  <c r="DA8" i="40"/>
  <c r="DJ14" i="40" l="1"/>
  <c r="DH14" i="40"/>
  <c r="DH16" i="40"/>
  <c r="DB8" i="40"/>
  <c r="DD8" i="40"/>
  <c r="DD6" i="40"/>
  <c r="DB6" i="40"/>
  <c r="DB4" i="40"/>
  <c r="DD4" i="40"/>
  <c r="DN16" i="40" l="1"/>
  <c r="DK16" i="40"/>
  <c r="DM14" i="40"/>
  <c r="DN14" i="40" s="1"/>
  <c r="DK14" i="40"/>
  <c r="DE4" i="40"/>
  <c r="DG4" i="40"/>
  <c r="DE6" i="40"/>
  <c r="DG6" i="40"/>
  <c r="DE8" i="40"/>
  <c r="DG8" i="40"/>
  <c r="DH8" i="40" l="1"/>
  <c r="DJ8" i="40"/>
  <c r="DJ4" i="40"/>
  <c r="DH4" i="40"/>
  <c r="DJ6" i="40"/>
  <c r="DH6" i="40"/>
  <c r="DK6" i="40" l="1"/>
  <c r="DM6" i="40"/>
  <c r="DN6" i="40" s="1"/>
  <c r="DK8" i="40"/>
  <c r="DM8" i="40"/>
  <c r="DN8" i="40" s="1"/>
  <c r="DK4" i="40"/>
  <c r="DM4" i="40"/>
  <c r="DN4" i="40" s="1"/>
</calcChain>
</file>

<file path=xl/sharedStrings.xml><?xml version="1.0" encoding="utf-8"?>
<sst xmlns="http://schemas.openxmlformats.org/spreadsheetml/2006/main" count="2329" uniqueCount="1440">
  <si>
    <t>５５０席</t>
    <rPh sb="3" eb="4">
      <t>セキ</t>
    </rPh>
    <phoneticPr fontId="18"/>
  </si>
  <si>
    <t>1</t>
  </si>
  <si>
    <t>ブロック</t>
    <phoneticPr fontId="18"/>
  </si>
  <si>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18"/>
  </si>
  <si>
    <t>ターミナル【S】　レイアウト図</t>
    <rPh sb="14" eb="15">
      <t>ズ</t>
    </rPh>
    <phoneticPr fontId="18"/>
  </si>
  <si>
    <t>×</t>
    <phoneticPr fontId="18"/>
  </si>
  <si>
    <t>＝</t>
    <phoneticPr fontId="18"/>
  </si>
  <si>
    <t>ターミナル【T】ゾーン</t>
    <phoneticPr fontId="18"/>
  </si>
  <si>
    <t>ターミナル【R】ゾーン</t>
    <phoneticPr fontId="18"/>
  </si>
  <si>
    <t>（正</t>
    <rPh sb="1" eb="2">
      <t>タダシ</t>
    </rPh>
    <phoneticPr fontId="18"/>
  </si>
  <si>
    <t>面）</t>
    <rPh sb="0" eb="1">
      <t>メン</t>
    </rPh>
    <phoneticPr fontId="18"/>
  </si>
  <si>
    <r>
      <t xml:space="preserve">びわ湖大花火大会有料観覧席配置図   </t>
    </r>
    <r>
      <rPr>
        <b/>
        <sz val="20"/>
        <color indexed="10"/>
        <rFont val="ＭＳ ゴシック"/>
        <family val="3"/>
        <charset val="128"/>
      </rPr>
      <t>ターミナル　Ｔ (1088席）</t>
    </r>
    <rPh sb="32" eb="33">
      <t>セキ</t>
    </rPh>
    <phoneticPr fontId="18"/>
  </si>
  <si>
    <t>ターミナル【T】</t>
    <phoneticPr fontId="18"/>
  </si>
  <si>
    <t>琵琶湖</t>
    <rPh sb="0" eb="3">
      <t>ビワコ</t>
    </rPh>
    <phoneticPr fontId="18"/>
  </si>
  <si>
    <t>ブロック</t>
    <phoneticPr fontId="18"/>
  </si>
  <si>
    <t>びわ湖大花火大会有料観覧席配置図</t>
    <phoneticPr fontId="18"/>
  </si>
  <si>
    <t>【B】ゾーン</t>
    <phoneticPr fontId="18"/>
  </si>
  <si>
    <t>【D】ゾーン</t>
    <phoneticPr fontId="18"/>
  </si>
  <si>
    <t>ブロック</t>
    <phoneticPr fontId="18"/>
  </si>
  <si>
    <t>（Ｃブロック）</t>
  </si>
  <si>
    <r>
      <t xml:space="preserve">びわ湖大花火大会有料観覧席配置図 </t>
    </r>
    <r>
      <rPr>
        <b/>
        <sz val="20"/>
        <color indexed="10"/>
        <rFont val="ＭＳ ゴシック"/>
        <family val="3"/>
        <charset val="128"/>
      </rPr>
      <t xml:space="preserve"> （Dブロック）</t>
    </r>
    <phoneticPr fontId="18"/>
  </si>
  <si>
    <t>びわ湖大花火大会有料観覧席配置図</t>
    <phoneticPr fontId="18"/>
  </si>
  <si>
    <t>【D】ブロック</t>
    <phoneticPr fontId="18"/>
  </si>
  <si>
    <t>びわ湖大花火大会有料観覧席配置図</t>
    <phoneticPr fontId="18"/>
  </si>
  <si>
    <t>【E】ゾーン</t>
    <phoneticPr fontId="18"/>
  </si>
  <si>
    <r>
      <t xml:space="preserve">びわ湖大花火大会有料観覧席配置図 </t>
    </r>
    <r>
      <rPr>
        <b/>
        <sz val="20"/>
        <color indexed="10"/>
        <rFont val="ＭＳ ゴシック"/>
        <family val="3"/>
        <charset val="128"/>
      </rPr>
      <t xml:space="preserve"> （　E　ゾーン）</t>
    </r>
    <phoneticPr fontId="18"/>
  </si>
  <si>
    <t>びわ湖大花火大会有料観覧席配置図</t>
    <phoneticPr fontId="18"/>
  </si>
  <si>
    <t>【C】ゾーン</t>
    <phoneticPr fontId="18"/>
  </si>
  <si>
    <r>
      <t xml:space="preserve">びわ湖大花火大会有料観覧席配置図 </t>
    </r>
    <r>
      <rPr>
        <b/>
        <sz val="20"/>
        <color indexed="10"/>
        <rFont val="ＭＳ ゴシック"/>
        <family val="3"/>
        <charset val="128"/>
      </rPr>
      <t xml:space="preserve"> （Cゾーン）</t>
    </r>
    <phoneticPr fontId="18"/>
  </si>
  <si>
    <t>４50席</t>
    <rPh sb="3" eb="4">
      <t>セキ</t>
    </rPh>
    <phoneticPr fontId="18"/>
  </si>
  <si>
    <t>ターミナルS　　　　　</t>
    <phoneticPr fontId="18"/>
  </si>
  <si>
    <r>
      <t>びわ湖大花火大会　座席表　</t>
    </r>
    <r>
      <rPr>
        <b/>
        <sz val="36"/>
        <color indexed="10"/>
        <rFont val="ＭＳ Ｐゴシック"/>
        <family val="3"/>
        <charset val="128"/>
      </rPr>
      <t>【う】ゾーン　　６００席</t>
    </r>
    <rPh sb="24" eb="25">
      <t>セキ</t>
    </rPh>
    <phoneticPr fontId="18"/>
  </si>
  <si>
    <t>ターミナル【S】ゾーン　　７００席</t>
    <rPh sb="16" eb="17">
      <t>セキ</t>
    </rPh>
    <phoneticPr fontId="18"/>
  </si>
  <si>
    <r>
      <t>びわ湖大花火大会　座席表　</t>
    </r>
    <r>
      <rPr>
        <b/>
        <sz val="36"/>
        <color indexed="10"/>
        <rFont val="ＭＳ Ｐゴシック"/>
        <family val="3"/>
        <charset val="128"/>
      </rPr>
      <t>【え】ゾーン　１7０席</t>
    </r>
    <rPh sb="9" eb="11">
      <t>ザセキ</t>
    </rPh>
    <rPh sb="11" eb="12">
      <t>ヒョウ</t>
    </rPh>
    <rPh sb="23" eb="24">
      <t>セキ</t>
    </rPh>
    <phoneticPr fontId="18"/>
  </si>
  <si>
    <r>
      <t xml:space="preserve">びわ湖大花火大会有料観覧席配置図 </t>
    </r>
    <r>
      <rPr>
        <b/>
        <sz val="20"/>
        <color indexed="10"/>
        <rFont val="ＭＳ ゴシック"/>
        <family val="3"/>
        <charset val="128"/>
      </rPr>
      <t xml:space="preserve"> （Bゾーン） １３００席</t>
    </r>
    <rPh sb="29" eb="30">
      <t>セキ</t>
    </rPh>
    <phoneticPr fontId="18"/>
  </si>
  <si>
    <r>
      <t xml:space="preserve">びわ湖大花火大会有料観覧席配置図 </t>
    </r>
    <r>
      <rPr>
        <b/>
        <sz val="20"/>
        <color indexed="10"/>
        <rFont val="ＭＳ ゴシック"/>
        <family val="3"/>
        <charset val="128"/>
      </rPr>
      <t xml:space="preserve"> （Cゾーン）　１１７０席</t>
    </r>
    <rPh sb="29" eb="30">
      <t>セキ</t>
    </rPh>
    <phoneticPr fontId="18"/>
  </si>
  <si>
    <r>
      <t xml:space="preserve">びわ湖大花火大会有料観覧席配置図 </t>
    </r>
    <r>
      <rPr>
        <b/>
        <sz val="20"/>
        <color indexed="10"/>
        <rFont val="ＭＳ ゴシック"/>
        <family val="3"/>
        <charset val="128"/>
      </rPr>
      <t xml:space="preserve"> （　E　ゾーン）　　１４３０席</t>
    </r>
    <rPh sb="32" eb="33">
      <t>セキ</t>
    </rPh>
    <phoneticPr fontId="18"/>
  </si>
  <si>
    <r>
      <t xml:space="preserve">びわ湖大花火大会有料観覧席配置図 </t>
    </r>
    <r>
      <rPr>
        <b/>
        <sz val="24"/>
        <color indexed="10"/>
        <rFont val="ＭＳ ゴシック"/>
        <family val="3"/>
        <charset val="128"/>
      </rPr>
      <t xml:space="preserve"> （Dゾーン）　１０２０席</t>
    </r>
    <rPh sb="29" eb="30">
      <t>セキ</t>
    </rPh>
    <phoneticPr fontId="18"/>
  </si>
  <si>
    <t>クレーム席31-40・121-130（撤去）</t>
    <rPh sb="4" eb="5">
      <t>セキ</t>
    </rPh>
    <rPh sb="19" eb="21">
      <t>テッキョ</t>
    </rPh>
    <phoneticPr fontId="18"/>
  </si>
  <si>
    <t>↓2013.07.31　40,41,42ブロック追加</t>
    <rPh sb="24" eb="26">
      <t>ツイカ</t>
    </rPh>
    <phoneticPr fontId="18"/>
  </si>
  <si>
    <t>ブロック</t>
    <phoneticPr fontId="18"/>
  </si>
  <si>
    <t>【A】ゾーン</t>
    <phoneticPr fontId="18"/>
  </si>
  <si>
    <r>
      <t>びわ湖大花火大会有料観覧席配置図　</t>
    </r>
    <r>
      <rPr>
        <b/>
        <sz val="20"/>
        <color indexed="10"/>
        <rFont val="ＭＳ ゴシック"/>
        <family val="3"/>
        <charset val="128"/>
      </rPr>
      <t>（Ａゾーン）</t>
    </r>
    <phoneticPr fontId="18"/>
  </si>
  <si>
    <r>
      <t>びわ湖大花火大会有料観覧席配置図　</t>
    </r>
    <r>
      <rPr>
        <b/>
        <sz val="20"/>
        <color indexed="10"/>
        <rFont val="ＭＳ ゴシック"/>
        <family val="3"/>
        <charset val="128"/>
      </rPr>
      <t>（Ａゾーン）：１７７０席</t>
    </r>
    <rPh sb="28" eb="29">
      <t>セキ</t>
    </rPh>
    <phoneticPr fontId="18"/>
  </si>
  <si>
    <t>（列）</t>
    <rPh sb="1" eb="2">
      <t>レツ</t>
    </rPh>
    <phoneticPr fontId="18"/>
  </si>
  <si>
    <t>A1</t>
    <phoneticPr fontId="18"/>
  </si>
  <si>
    <t>A2</t>
    <phoneticPr fontId="18"/>
  </si>
  <si>
    <t>A3</t>
    <phoneticPr fontId="18"/>
  </si>
  <si>
    <t>A4</t>
    <phoneticPr fontId="18"/>
  </si>
  <si>
    <t>B1</t>
    <phoneticPr fontId="18"/>
  </si>
  <si>
    <t>B2</t>
    <phoneticPr fontId="18"/>
  </si>
  <si>
    <t>B3</t>
    <phoneticPr fontId="18"/>
  </si>
  <si>
    <t>C1</t>
    <phoneticPr fontId="18"/>
  </si>
  <si>
    <t>C2</t>
    <phoneticPr fontId="18"/>
  </si>
  <si>
    <t>C3</t>
    <phoneticPr fontId="18"/>
  </si>
  <si>
    <t>D1</t>
    <phoneticPr fontId="18"/>
  </si>
  <si>
    <t>D2</t>
    <phoneticPr fontId="18"/>
  </si>
  <si>
    <t>D3</t>
    <phoneticPr fontId="18"/>
  </si>
  <si>
    <t>E1</t>
    <phoneticPr fontId="18"/>
  </si>
  <si>
    <t>E2</t>
    <phoneticPr fontId="18"/>
  </si>
  <si>
    <t>E3</t>
    <phoneticPr fontId="18"/>
  </si>
  <si>
    <t>F1</t>
    <phoneticPr fontId="18"/>
  </si>
  <si>
    <t>F2</t>
    <phoneticPr fontId="18"/>
  </si>
  <si>
    <t>F3</t>
    <phoneticPr fontId="18"/>
  </si>
  <si>
    <t>G1</t>
    <phoneticPr fontId="18"/>
  </si>
  <si>
    <t>G2</t>
    <phoneticPr fontId="18"/>
  </si>
  <si>
    <t>G3</t>
    <phoneticPr fontId="18"/>
  </si>
  <si>
    <t>【アーカス】ゾーン</t>
    <phoneticPr fontId="18"/>
  </si>
  <si>
    <t>琵琶湖側</t>
    <rPh sb="0" eb="3">
      <t>ビワコ</t>
    </rPh>
    <rPh sb="3" eb="4">
      <t>ガワ</t>
    </rPh>
    <phoneticPr fontId="18"/>
  </si>
  <si>
    <t>1ブロック</t>
    <phoneticPr fontId="62"/>
  </si>
  <si>
    <t>1ブロック</t>
    <phoneticPr fontId="18"/>
  </si>
  <si>
    <t>2ブロック</t>
    <phoneticPr fontId="18"/>
  </si>
  <si>
    <t>3ブロック</t>
    <phoneticPr fontId="18"/>
  </si>
  <si>
    <t>4ブロック</t>
    <phoneticPr fontId="18"/>
  </si>
  <si>
    <t>5ブロック</t>
    <phoneticPr fontId="18"/>
  </si>
  <si>
    <t>6ブロック</t>
    <phoneticPr fontId="18"/>
  </si>
  <si>
    <t>7ブロック</t>
    <phoneticPr fontId="18"/>
  </si>
  <si>
    <t>8ブロック</t>
    <phoneticPr fontId="18"/>
  </si>
  <si>
    <t>9ブロック</t>
    <phoneticPr fontId="18"/>
  </si>
  <si>
    <t>椅子の配置がわからないのでそのままのブロック割で番号を振ってます。</t>
    <rPh sb="0" eb="2">
      <t>イス</t>
    </rPh>
    <rPh sb="3" eb="5">
      <t>ハイチ</t>
    </rPh>
    <rPh sb="22" eb="23">
      <t>ワリ</t>
    </rPh>
    <rPh sb="24" eb="26">
      <t>バンゴウ</t>
    </rPh>
    <rPh sb="27" eb="28">
      <t>フ</t>
    </rPh>
    <phoneticPr fontId="18"/>
  </si>
  <si>
    <t>10ブロック</t>
    <phoneticPr fontId="18"/>
  </si>
  <si>
    <t>２ブロック</t>
    <phoneticPr fontId="18"/>
  </si>
  <si>
    <t>３ブロック</t>
    <phoneticPr fontId="18"/>
  </si>
  <si>
    <t>４ブロック</t>
    <phoneticPr fontId="18"/>
  </si>
  <si>
    <t>１ブロック</t>
    <phoneticPr fontId="18"/>
  </si>
  <si>
    <t>ここも配席がわかりにくいです。</t>
    <rPh sb="3" eb="5">
      <t>ハイセキ</t>
    </rPh>
    <phoneticPr fontId="18"/>
  </si>
  <si>
    <r>
      <t>びわ湖大花火大会　　</t>
    </r>
    <r>
      <rPr>
        <b/>
        <sz val="14"/>
        <color indexed="10"/>
        <rFont val="ＭＳ Ｐゴシック"/>
        <family val="3"/>
        <charset val="128"/>
      </rPr>
      <t>【か】ゾーン　２５０席</t>
    </r>
    <rPh sb="20" eb="21">
      <t>セキ</t>
    </rPh>
    <phoneticPr fontId="18"/>
  </si>
  <si>
    <r>
      <t>びわ湖大花火大会　　</t>
    </r>
    <r>
      <rPr>
        <b/>
        <sz val="16"/>
        <color indexed="10"/>
        <rFont val="ＭＳ Ｐゴシック"/>
        <family val="3"/>
        <charset val="128"/>
      </rPr>
      <t>【く】ゾーン　２００席</t>
    </r>
    <rPh sb="20" eb="21">
      <t>セキ</t>
    </rPh>
    <phoneticPr fontId="18"/>
  </si>
  <si>
    <r>
      <t>びわ湖大花火大会　</t>
    </r>
    <r>
      <rPr>
        <b/>
        <sz val="14"/>
        <color indexed="10"/>
        <rFont val="ＭＳ Ｐゴシック"/>
        <family val="3"/>
        <charset val="128"/>
      </rPr>
      <t xml:space="preserve">【け】ゾーン </t>
    </r>
    <phoneticPr fontId="18"/>
  </si>
  <si>
    <r>
      <t>びわ湖大花火大会　座席表</t>
    </r>
    <r>
      <rPr>
        <b/>
        <sz val="12"/>
        <color indexed="10"/>
        <rFont val="ＭＳ Ｐゴシック"/>
        <family val="3"/>
        <charset val="128"/>
      </rPr>
      <t>　【こ】ゾーン</t>
    </r>
    <rPh sb="9" eb="11">
      <t>ザセキ</t>
    </rPh>
    <rPh sb="11" eb="12">
      <t>ヒョウ</t>
    </rPh>
    <phoneticPr fontId="18"/>
  </si>
  <si>
    <t>イメージでの配置とのことでブロックは小さいままです。</t>
    <rPh sb="6" eb="8">
      <t>ハイチ</t>
    </rPh>
    <rPh sb="18" eb="19">
      <t>チイ</t>
    </rPh>
    <phoneticPr fontId="18"/>
  </si>
  <si>
    <t>５ブロック</t>
    <phoneticPr fontId="18"/>
  </si>
  <si>
    <t>７ブロック</t>
    <phoneticPr fontId="18"/>
  </si>
  <si>
    <t>８ブロック</t>
    <phoneticPr fontId="18"/>
  </si>
  <si>
    <t>９ブロック</t>
    <phoneticPr fontId="18"/>
  </si>
  <si>
    <t>１０ブロック</t>
    <phoneticPr fontId="18"/>
  </si>
  <si>
    <t>１１ブロック</t>
    <phoneticPr fontId="18"/>
  </si>
  <si>
    <t>１２ブロック</t>
    <phoneticPr fontId="18"/>
  </si>
  <si>
    <r>
      <t>びわ湖大花火大会　座席表　</t>
    </r>
    <r>
      <rPr>
        <b/>
        <sz val="14"/>
        <color indexed="10"/>
        <rFont val="ＭＳ Ｐゴシック"/>
        <family val="3"/>
        <charset val="128"/>
      </rPr>
      <t>【さ】ゾーン　２７０席</t>
    </r>
    <rPh sb="23" eb="24">
      <t>セキ</t>
    </rPh>
    <phoneticPr fontId="18"/>
  </si>
  <si>
    <t>６ブロック</t>
    <phoneticPr fontId="18"/>
  </si>
  <si>
    <t>～１０までの配置は、あくまでイメージですので、ご承知おき下さい。</t>
    <rPh sb="6" eb="8">
      <t>ハイチ</t>
    </rPh>
    <rPh sb="24" eb="26">
      <t>ショウチ</t>
    </rPh>
    <rPh sb="28" eb="29">
      <t>クダ</t>
    </rPh>
    <phoneticPr fontId="18"/>
  </si>
  <si>
    <t>　上記１～１２までの配置は、あくまでイメージですので、ご承知おき下さい。</t>
    <rPh sb="1" eb="3">
      <t>ジョウキ</t>
    </rPh>
    <rPh sb="10" eb="12">
      <t>ハイチ</t>
    </rPh>
    <rPh sb="28" eb="30">
      <t>ショウチ</t>
    </rPh>
    <rPh sb="32" eb="33">
      <t>クダ</t>
    </rPh>
    <phoneticPr fontId="18"/>
  </si>
  <si>
    <t>１４ブロック</t>
    <phoneticPr fontId="18"/>
  </si>
  <si>
    <t>１３ブロック</t>
    <phoneticPr fontId="18"/>
  </si>
  <si>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18"/>
  </si>
  <si>
    <t>ブロック23</t>
    <phoneticPr fontId="62"/>
  </si>
  <si>
    <t>ブロック22</t>
    <phoneticPr fontId="62"/>
  </si>
  <si>
    <t>ブロック21</t>
    <phoneticPr fontId="62"/>
  </si>
  <si>
    <t>ブロック20</t>
    <phoneticPr fontId="62"/>
  </si>
  <si>
    <t>ブロック19</t>
    <phoneticPr fontId="62"/>
  </si>
  <si>
    <t>ブロック18</t>
    <phoneticPr fontId="62"/>
  </si>
  <si>
    <t>ブロック17</t>
    <phoneticPr fontId="62"/>
  </si>
  <si>
    <t>ブロック15</t>
    <phoneticPr fontId="62"/>
  </si>
  <si>
    <t>ブロック14</t>
    <phoneticPr fontId="62"/>
  </si>
  <si>
    <t>ブロック13</t>
    <phoneticPr fontId="62"/>
  </si>
  <si>
    <t>ブロック12</t>
    <phoneticPr fontId="62"/>
  </si>
  <si>
    <t>ブロック11</t>
    <phoneticPr fontId="62"/>
  </si>
  <si>
    <t>ブロック10</t>
    <phoneticPr fontId="62"/>
  </si>
  <si>
    <t>ブロック9</t>
    <phoneticPr fontId="62"/>
  </si>
  <si>
    <t>ブロック7</t>
    <phoneticPr fontId="62"/>
  </si>
  <si>
    <t>ブロック6</t>
    <phoneticPr fontId="62"/>
  </si>
  <si>
    <t>ブロック5</t>
    <phoneticPr fontId="62"/>
  </si>
  <si>
    <t>ブロック4</t>
    <phoneticPr fontId="62"/>
  </si>
  <si>
    <t>ブロック3</t>
    <phoneticPr fontId="62"/>
  </si>
  <si>
    <t>ブロック2</t>
    <phoneticPr fontId="62"/>
  </si>
  <si>
    <t>ブロック1</t>
    <phoneticPr fontId="62"/>
  </si>
  <si>
    <t>合計</t>
    <rPh sb="0" eb="2">
      <t>ゴウケイ</t>
    </rPh>
    <phoneticPr fontId="62"/>
  </si>
  <si>
    <t>席</t>
    <rPh sb="0" eb="1">
      <t>セキ</t>
    </rPh>
    <phoneticPr fontId="62"/>
  </si>
  <si>
    <t>第９ブロック</t>
    <rPh sb="0" eb="1">
      <t>ダイ</t>
    </rPh>
    <phoneticPr fontId="62"/>
  </si>
  <si>
    <t>第８ブロック</t>
    <rPh sb="0" eb="1">
      <t>ダイ</t>
    </rPh>
    <phoneticPr fontId="62"/>
  </si>
  <si>
    <t>第７ブロック</t>
    <rPh sb="0" eb="1">
      <t>ダイ</t>
    </rPh>
    <phoneticPr fontId="62"/>
  </si>
  <si>
    <t>第６ブロック</t>
    <rPh sb="0" eb="1">
      <t>ダイ</t>
    </rPh>
    <phoneticPr fontId="62"/>
  </si>
  <si>
    <t>第５ブロック</t>
    <rPh sb="0" eb="1">
      <t>ダイ</t>
    </rPh>
    <phoneticPr fontId="62"/>
  </si>
  <si>
    <t>第４ブロック</t>
    <rPh sb="0" eb="1">
      <t>ダイ</t>
    </rPh>
    <phoneticPr fontId="62"/>
  </si>
  <si>
    <t>第３ブロック</t>
    <rPh sb="0" eb="1">
      <t>ダイ</t>
    </rPh>
    <phoneticPr fontId="62"/>
  </si>
  <si>
    <t>第２ブロック</t>
    <rPh sb="0" eb="1">
      <t>ダイ</t>
    </rPh>
    <phoneticPr fontId="62"/>
  </si>
  <si>
    <t>第１ブロック</t>
    <rPh sb="0" eb="1">
      <t>ダイ</t>
    </rPh>
    <phoneticPr fontId="62"/>
  </si>
  <si>
    <t>第６ブロック（１００席）</t>
    <rPh sb="0" eb="1">
      <t>ダイ</t>
    </rPh>
    <rPh sb="10" eb="11">
      <t>セキ</t>
    </rPh>
    <phoneticPr fontId="62"/>
  </si>
  <si>
    <t>第５ブロック（１００席）</t>
    <rPh sb="0" eb="1">
      <t>ダイ</t>
    </rPh>
    <rPh sb="10" eb="11">
      <t>セキ</t>
    </rPh>
    <phoneticPr fontId="62"/>
  </si>
  <si>
    <t>第４ブロック（１００席）</t>
    <rPh sb="0" eb="1">
      <t>ダイ</t>
    </rPh>
    <rPh sb="10" eb="11">
      <t>セキ</t>
    </rPh>
    <phoneticPr fontId="62"/>
  </si>
  <si>
    <t>第７ブロック（１００席）</t>
    <rPh sb="0" eb="1">
      <t>ダイ</t>
    </rPh>
    <rPh sb="10" eb="11">
      <t>セキ</t>
    </rPh>
    <phoneticPr fontId="62"/>
  </si>
  <si>
    <t>第１６ブロック（１００席）</t>
    <rPh sb="0" eb="1">
      <t>ダイ</t>
    </rPh>
    <rPh sb="11" eb="12">
      <t>セキ</t>
    </rPh>
    <phoneticPr fontId="62"/>
  </si>
  <si>
    <t>第１５ブロック（１００席）</t>
    <rPh sb="0" eb="1">
      <t>ダイ</t>
    </rPh>
    <rPh sb="11" eb="12">
      <t>セキ</t>
    </rPh>
    <phoneticPr fontId="62"/>
  </si>
  <si>
    <t>第１４ブロック（１００席）</t>
    <rPh sb="0" eb="1">
      <t>ダイ</t>
    </rPh>
    <rPh sb="11" eb="12">
      <t>セキ</t>
    </rPh>
    <phoneticPr fontId="62"/>
  </si>
  <si>
    <t>第１３ブロック（１００席）</t>
    <rPh sb="0" eb="1">
      <t>ダイ</t>
    </rPh>
    <rPh sb="11" eb="12">
      <t>セキ</t>
    </rPh>
    <phoneticPr fontId="62"/>
  </si>
  <si>
    <t>第１２ブロック（１００席）</t>
    <rPh sb="0" eb="1">
      <t>ダイ</t>
    </rPh>
    <rPh sb="11" eb="12">
      <t>セキ</t>
    </rPh>
    <phoneticPr fontId="62"/>
  </si>
  <si>
    <t>第１１ブロック（１００席）</t>
    <rPh sb="0" eb="1">
      <t>ダイ</t>
    </rPh>
    <rPh sb="11" eb="12">
      <t>セキ</t>
    </rPh>
    <phoneticPr fontId="62"/>
  </si>
  <si>
    <t>第９ブロック（１００席）</t>
    <rPh sb="0" eb="1">
      <t>ダイ</t>
    </rPh>
    <rPh sb="10" eb="11">
      <t>セキ</t>
    </rPh>
    <phoneticPr fontId="62"/>
  </si>
  <si>
    <t>第８ブロック（１００席）</t>
    <rPh sb="0" eb="1">
      <t>ダイ</t>
    </rPh>
    <rPh sb="10" eb="11">
      <t>セキ</t>
    </rPh>
    <phoneticPr fontId="62"/>
  </si>
  <si>
    <t>第３ブロック（１００席）</t>
    <rPh sb="0" eb="1">
      <t>ダイ</t>
    </rPh>
    <rPh sb="10" eb="11">
      <t>セキ</t>
    </rPh>
    <phoneticPr fontId="62"/>
  </si>
  <si>
    <t>第２ブロック（１００席）</t>
    <rPh sb="0" eb="1">
      <t>ダイ</t>
    </rPh>
    <rPh sb="10" eb="11">
      <t>セキ</t>
    </rPh>
    <phoneticPr fontId="62"/>
  </si>
  <si>
    <t>第３２ブロック</t>
    <rPh sb="0" eb="1">
      <t>ダイ</t>
    </rPh>
    <phoneticPr fontId="62"/>
  </si>
  <si>
    <t>第３１ブロック</t>
    <rPh sb="0" eb="1">
      <t>ダイ</t>
    </rPh>
    <phoneticPr fontId="62"/>
  </si>
  <si>
    <t>第３０ブロック</t>
    <rPh sb="0" eb="1">
      <t>ダイ</t>
    </rPh>
    <phoneticPr fontId="62"/>
  </si>
  <si>
    <t>第２９ブロック</t>
    <rPh sb="0" eb="1">
      <t>ダイ</t>
    </rPh>
    <phoneticPr fontId="62"/>
  </si>
  <si>
    <t>第２８ブロック</t>
    <rPh sb="0" eb="1">
      <t>ダイ</t>
    </rPh>
    <phoneticPr fontId="62"/>
  </si>
  <si>
    <t>第２７ブロック</t>
    <rPh sb="0" eb="1">
      <t>ダイ</t>
    </rPh>
    <phoneticPr fontId="62"/>
  </si>
  <si>
    <t>第２６ブロック</t>
    <rPh sb="0" eb="1">
      <t>ダイ</t>
    </rPh>
    <phoneticPr fontId="62"/>
  </si>
  <si>
    <t>第２５ブロック</t>
    <rPh sb="0" eb="1">
      <t>ダイ</t>
    </rPh>
    <phoneticPr fontId="62"/>
  </si>
  <si>
    <t>第２４ブロック</t>
    <rPh sb="0" eb="1">
      <t>ダイ</t>
    </rPh>
    <phoneticPr fontId="62"/>
  </si>
  <si>
    <t>第２３ブロック</t>
    <rPh sb="0" eb="1">
      <t>ダイ</t>
    </rPh>
    <phoneticPr fontId="62"/>
  </si>
  <si>
    <t>第２２ブロック</t>
    <rPh sb="0" eb="1">
      <t>ダイ</t>
    </rPh>
    <phoneticPr fontId="62"/>
  </si>
  <si>
    <t>第２１ブロック</t>
    <rPh sb="0" eb="1">
      <t>ダイ</t>
    </rPh>
    <phoneticPr fontId="62"/>
  </si>
  <si>
    <t>第２０ブロック</t>
    <rPh sb="0" eb="1">
      <t>ダイ</t>
    </rPh>
    <phoneticPr fontId="62"/>
  </si>
  <si>
    <t>第１９ブロック</t>
    <rPh sb="0" eb="1">
      <t>ダイ</t>
    </rPh>
    <phoneticPr fontId="62"/>
  </si>
  <si>
    <t>第１８ブロック</t>
    <rPh sb="0" eb="1">
      <t>ダイ</t>
    </rPh>
    <phoneticPr fontId="62"/>
  </si>
  <si>
    <t>第１７ブロック</t>
    <rPh sb="0" eb="1">
      <t>ダイ</t>
    </rPh>
    <phoneticPr fontId="62"/>
  </si>
  <si>
    <t>第１６ブロック</t>
    <rPh sb="0" eb="1">
      <t>ダイ</t>
    </rPh>
    <phoneticPr fontId="62"/>
  </si>
  <si>
    <t>第１５ブロック</t>
    <rPh sb="0" eb="1">
      <t>ダイ</t>
    </rPh>
    <phoneticPr fontId="62"/>
  </si>
  <si>
    <t>第１４ブロック</t>
    <rPh sb="0" eb="1">
      <t>ダイ</t>
    </rPh>
    <phoneticPr fontId="62"/>
  </si>
  <si>
    <t>第１３ブロック</t>
    <rPh sb="0" eb="1">
      <t>ダイ</t>
    </rPh>
    <phoneticPr fontId="62"/>
  </si>
  <si>
    <t>第１２ブロック</t>
    <rPh sb="0" eb="1">
      <t>ダイ</t>
    </rPh>
    <phoneticPr fontId="62"/>
  </si>
  <si>
    <t>第１１ブロック</t>
    <rPh sb="0" eb="1">
      <t>ダイ</t>
    </rPh>
    <phoneticPr fontId="62"/>
  </si>
  <si>
    <t>第１０ブロック</t>
    <rPh sb="0" eb="1">
      <t>ダイ</t>
    </rPh>
    <phoneticPr fontId="62"/>
  </si>
  <si>
    <t>第３０ブロック（１００席）</t>
    <rPh sb="0" eb="1">
      <t>ダイ</t>
    </rPh>
    <rPh sb="11" eb="12">
      <t>セキ</t>
    </rPh>
    <phoneticPr fontId="62"/>
  </si>
  <si>
    <t>第２９ブロック（１００席）</t>
    <rPh sb="0" eb="1">
      <t>ダイ</t>
    </rPh>
    <rPh sb="11" eb="12">
      <t>セキ</t>
    </rPh>
    <phoneticPr fontId="62"/>
  </si>
  <si>
    <t>第２８ブロック（１００席）</t>
    <rPh sb="0" eb="1">
      <t>ダイ</t>
    </rPh>
    <rPh sb="11" eb="12">
      <t>セキ</t>
    </rPh>
    <phoneticPr fontId="62"/>
  </si>
  <si>
    <t>第２７ブロック（１００席）</t>
    <rPh sb="0" eb="1">
      <t>ダイ</t>
    </rPh>
    <rPh sb="11" eb="12">
      <t>セキ</t>
    </rPh>
    <phoneticPr fontId="62"/>
  </si>
  <si>
    <t>第２６ブロック（１００席）</t>
    <rPh sb="0" eb="1">
      <t>ダイ</t>
    </rPh>
    <rPh sb="11" eb="12">
      <t>セキ</t>
    </rPh>
    <phoneticPr fontId="62"/>
  </si>
  <si>
    <t>第２５ブロック（１００席）</t>
    <rPh sb="0" eb="1">
      <t>ダイ</t>
    </rPh>
    <rPh sb="11" eb="12">
      <t>セキ</t>
    </rPh>
    <phoneticPr fontId="62"/>
  </si>
  <si>
    <t>第２４ブロック（１００席）</t>
    <rPh sb="0" eb="1">
      <t>ダイ</t>
    </rPh>
    <rPh sb="11" eb="12">
      <t>セキ</t>
    </rPh>
    <phoneticPr fontId="62"/>
  </si>
  <si>
    <t>第２３ブロック（１００席）</t>
    <rPh sb="0" eb="1">
      <t>ダイ</t>
    </rPh>
    <rPh sb="11" eb="12">
      <t>セキ</t>
    </rPh>
    <phoneticPr fontId="62"/>
  </si>
  <si>
    <t>第２２ブロック（１００席）</t>
    <rPh sb="0" eb="1">
      <t>ダイ</t>
    </rPh>
    <rPh sb="11" eb="12">
      <t>セキ</t>
    </rPh>
    <phoneticPr fontId="62"/>
  </si>
  <si>
    <t>第２１ブロック（１００席）</t>
    <rPh sb="0" eb="1">
      <t>ダイ</t>
    </rPh>
    <rPh sb="11" eb="12">
      <t>セキ</t>
    </rPh>
    <phoneticPr fontId="62"/>
  </si>
  <si>
    <t>第２０ブロック（１００席）</t>
    <rPh sb="0" eb="1">
      <t>ダイ</t>
    </rPh>
    <rPh sb="11" eb="12">
      <t>セキ</t>
    </rPh>
    <phoneticPr fontId="62"/>
  </si>
  <si>
    <t>第１９ブロック（１００席）</t>
    <rPh sb="0" eb="1">
      <t>ダイ</t>
    </rPh>
    <rPh sb="11" eb="12">
      <t>セキ</t>
    </rPh>
    <phoneticPr fontId="62"/>
  </si>
  <si>
    <t>第１８ブロック（１００席）</t>
    <rPh sb="0" eb="1">
      <t>ダイ</t>
    </rPh>
    <rPh sb="11" eb="12">
      <t>セキ</t>
    </rPh>
    <phoneticPr fontId="62"/>
  </si>
  <si>
    <t>第１７ブロック（１００席）</t>
    <rPh sb="0" eb="1">
      <t>ダイ</t>
    </rPh>
    <rPh sb="11" eb="12">
      <t>セキ</t>
    </rPh>
    <phoneticPr fontId="62"/>
  </si>
  <si>
    <t>第１０ブロック（１００席）</t>
    <rPh sb="0" eb="1">
      <t>ダイ</t>
    </rPh>
    <rPh sb="11" eb="12">
      <t>セキ</t>
    </rPh>
    <phoneticPr fontId="62"/>
  </si>
  <si>
    <t>第１ブロック（１００席）</t>
    <rPh sb="0" eb="1">
      <t>ダイ</t>
    </rPh>
    <rPh sb="10" eb="11">
      <t>セキ</t>
    </rPh>
    <phoneticPr fontId="62"/>
  </si>
  <si>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</si>
  <si>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</si>
  <si>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</si>
  <si>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</si>
  <si>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</si>
  <si>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</si>
  <si>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</si>
  <si>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</si>
  <si>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</si>
  <si>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</si>
  <si>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</si>
  <si>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</si>
  <si>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</si>
  <si>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</si>
  <si>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</si>
  <si>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</si>
  <si>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</si>
  <si>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</si>
  <si>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</si>
  <si>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</si>
  <si>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</si>
  <si>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</si>
  <si>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</si>
  <si>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</si>
  <si>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</si>
  <si>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</si>
  <si>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</si>
  <si>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</si>
  <si>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</si>
  <si>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</si>
  <si>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2"/>
  </si>
  <si>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</si>
  <si>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</si>
  <si>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</si>
  <si>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</si>
  <si>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</si>
  <si>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</si>
  <si>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</si>
  <si>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</si>
  <si>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</si>
  <si>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</si>
  <si>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</si>
  <si>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</si>
  <si>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</si>
  <si>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</si>
  <si>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</si>
  <si>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</si>
  <si>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</si>
  <si>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</si>
  <si>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</si>
  <si>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</si>
  <si>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</si>
  <si>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</si>
  <si>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</si>
  <si>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</si>
  <si>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</si>
  <si>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</si>
  <si>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</si>
  <si>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</si>
  <si>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</si>
  <si>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</si>
  <si>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</si>
  <si>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</si>
  <si>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</si>
  <si>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</si>
  <si>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</si>
  <si>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</si>
  <si>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</si>
  <si>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</si>
  <si>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</si>
  <si>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</si>
  <si>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</si>
  <si>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</si>
  <si>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</si>
  <si>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</si>
  <si>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</si>
  <si>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</si>
  <si>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</si>
  <si>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</si>
  <si>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</si>
  <si>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</si>
  <si>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</si>
  <si>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</si>
  <si>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</si>
  <si>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2"/>
  </si>
  <si>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</si>
  <si>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</si>
  <si>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</si>
  <si>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</si>
  <si>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</si>
  <si>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</si>
  <si>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</si>
  <si>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</si>
  <si>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</si>
  <si>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</si>
  <si>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</si>
  <si>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</si>
  <si>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</si>
  <si>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</si>
  <si>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</si>
  <si>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</si>
  <si>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</si>
  <si>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</si>
  <si>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</si>
  <si>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</si>
  <si>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</si>
  <si>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</si>
  <si>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</si>
  <si>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</si>
  <si>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</si>
  <si>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</si>
  <si>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</si>
  <si>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</si>
  <si>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</si>
  <si>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</si>
  <si>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2"/>
  </si>
  <si>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</si>
  <si>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</si>
  <si>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</si>
  <si>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</si>
  <si>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</si>
  <si>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</si>
  <si>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</si>
  <si>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</si>
  <si>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</si>
  <si>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</si>
  <si>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</si>
  <si>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</si>
  <si>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</si>
  <si>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</si>
  <si>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</si>
  <si>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</si>
  <si>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</si>
  <si>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</si>
  <si>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</si>
  <si>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</si>
  <si>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</si>
  <si>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</si>
  <si>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</si>
  <si>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</si>
  <si>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</si>
  <si>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</si>
  <si>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</si>
  <si>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</si>
  <si>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</si>
  <si>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</si>
  <si>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</si>
  <si>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</si>
  <si>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</si>
  <si>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</si>
  <si>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</si>
  <si>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</si>
  <si>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</si>
  <si>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</si>
  <si>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</si>
  <si>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</si>
  <si>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</si>
  <si>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</si>
  <si>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</si>
  <si>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</si>
  <si>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</si>
  <si>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</si>
  <si>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</si>
  <si>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</si>
  <si>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</si>
  <si>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</si>
  <si>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</si>
  <si>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</si>
  <si>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</si>
  <si>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2"/>
  </si>
  <si>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</si>
  <si>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</si>
  <si>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</si>
  <si>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</si>
  <si>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</si>
  <si>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</si>
  <si>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</si>
  <si>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</si>
  <si>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</si>
  <si>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</si>
  <si>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</si>
  <si>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</si>
  <si>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</si>
  <si>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</si>
  <si>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</si>
  <si>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</si>
  <si>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</si>
  <si>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</si>
  <si>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</si>
  <si>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</si>
  <si>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</si>
  <si>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</si>
  <si>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</si>
  <si>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</si>
  <si>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</si>
  <si>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</si>
  <si>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</si>
  <si>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</si>
  <si>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</si>
  <si>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</si>
  <si>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2"/>
  </si>
  <si>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</si>
  <si>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</si>
  <si>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</si>
  <si>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</si>
  <si>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</si>
  <si>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</si>
  <si>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</si>
  <si>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</si>
  <si>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</si>
  <si>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</si>
  <si>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</si>
  <si>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</si>
  <si>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</si>
  <si>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</si>
  <si>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</si>
  <si>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</si>
  <si>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</si>
  <si>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</si>
  <si>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</si>
  <si>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</si>
  <si>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</si>
  <si>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</si>
  <si>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</si>
  <si>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</si>
  <si>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</si>
  <si>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</si>
  <si>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</si>
  <si>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</si>
  <si>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</si>
  <si>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</si>
  <si>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</si>
  <si>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</si>
  <si>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</si>
  <si>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</si>
  <si>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</si>
  <si>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</si>
  <si>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</si>
  <si>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</si>
  <si>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</si>
  <si>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</si>
  <si>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</si>
  <si>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</si>
  <si>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</si>
  <si>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</si>
  <si>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</si>
  <si>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</si>
  <si>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</si>
  <si>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</si>
  <si>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</si>
  <si>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</si>
  <si>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</si>
  <si>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</si>
  <si>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</si>
  <si>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2"/>
  </si>
  <si>
    <t>２５５席</t>
    <rPh sb="3" eb="4">
      <t>セキ</t>
    </rPh>
    <phoneticPr fontId="62"/>
  </si>
  <si>
    <t>６名席</t>
    <rPh sb="1" eb="2">
      <t>メイ</t>
    </rPh>
    <rPh sb="2" eb="3">
      <t>セキ</t>
    </rPh>
    <phoneticPr fontId="62"/>
  </si>
  <si>
    <t>Ｉエリア</t>
    <phoneticPr fontId="62"/>
  </si>
  <si>
    <t>桟橋</t>
    <rPh sb="0" eb="2">
      <t>サンバシ</t>
    </rPh>
    <phoneticPr fontId="62"/>
  </si>
  <si>
    <t>第３５ブロック</t>
    <rPh sb="0" eb="1">
      <t>ダイ</t>
    </rPh>
    <phoneticPr fontId="62"/>
  </si>
  <si>
    <t>第３４ブロック</t>
    <rPh sb="0" eb="1">
      <t>ダイ</t>
    </rPh>
    <phoneticPr fontId="62"/>
  </si>
  <si>
    <t>第３３ブロック</t>
    <rPh sb="0" eb="1">
      <t>ダイ</t>
    </rPh>
    <phoneticPr fontId="62"/>
  </si>
  <si>
    <t>第３２ブロック（９０席）</t>
    <rPh sb="0" eb="1">
      <t>ダイ</t>
    </rPh>
    <rPh sb="10" eb="11">
      <t>セキ</t>
    </rPh>
    <phoneticPr fontId="62"/>
  </si>
  <si>
    <t>第３１ブロック（１００席）</t>
    <rPh sb="0" eb="1">
      <t>ダイ</t>
    </rPh>
    <rPh sb="11" eb="12">
      <t>セキ</t>
    </rPh>
    <phoneticPr fontId="62"/>
  </si>
  <si>
    <t>第３０ブロック（１４０席）</t>
    <rPh sb="0" eb="1">
      <t>ダイ</t>
    </rPh>
    <rPh sb="11" eb="12">
      <t>セキ</t>
    </rPh>
    <phoneticPr fontId="62"/>
  </si>
  <si>
    <t>第２９ブロック（１５０席）</t>
    <rPh sb="0" eb="1">
      <t>ダイ</t>
    </rPh>
    <rPh sb="11" eb="12">
      <t>セキ</t>
    </rPh>
    <phoneticPr fontId="62"/>
  </si>
  <si>
    <t>第２８ブロック（１５０席）</t>
    <rPh sb="0" eb="1">
      <t>ダイ</t>
    </rPh>
    <rPh sb="11" eb="12">
      <t>セキ</t>
    </rPh>
    <phoneticPr fontId="62"/>
  </si>
  <si>
    <t>第２７ブロック（１５０席）</t>
    <rPh sb="0" eb="1">
      <t>ダイ</t>
    </rPh>
    <rPh sb="11" eb="12">
      <t>セキ</t>
    </rPh>
    <phoneticPr fontId="62"/>
  </si>
  <si>
    <t>第２６ブロック（１５０席）</t>
    <rPh sb="0" eb="1">
      <t>ダイ</t>
    </rPh>
    <rPh sb="11" eb="12">
      <t>セキ</t>
    </rPh>
    <phoneticPr fontId="62"/>
  </si>
  <si>
    <t>第２５ブロック（１３０席）</t>
    <rPh sb="0" eb="1">
      <t>ダイ</t>
    </rPh>
    <rPh sb="11" eb="12">
      <t>セキ</t>
    </rPh>
    <phoneticPr fontId="62"/>
  </si>
  <si>
    <t>第２４ブロック（１２０席）</t>
    <rPh sb="0" eb="1">
      <t>ダイ</t>
    </rPh>
    <rPh sb="11" eb="12">
      <t>セキ</t>
    </rPh>
    <phoneticPr fontId="62"/>
  </si>
  <si>
    <t>第２３ブロック（１１０席）</t>
    <rPh sb="0" eb="1">
      <t>ダイ</t>
    </rPh>
    <rPh sb="11" eb="12">
      <t>セキ</t>
    </rPh>
    <phoneticPr fontId="62"/>
  </si>
  <si>
    <t>第２２ブロック（１１０席）</t>
    <rPh sb="0" eb="1">
      <t>ダイ</t>
    </rPh>
    <rPh sb="11" eb="12">
      <t>セキ</t>
    </rPh>
    <phoneticPr fontId="62"/>
  </si>
  <si>
    <t>第２１ブロック（１１０席）</t>
    <rPh sb="0" eb="1">
      <t>ダイ</t>
    </rPh>
    <rPh sb="11" eb="12">
      <t>セキ</t>
    </rPh>
    <phoneticPr fontId="62"/>
  </si>
  <si>
    <t>第２０ブロック（９０席）</t>
    <rPh sb="0" eb="1">
      <t>ダイ</t>
    </rPh>
    <rPh sb="10" eb="11">
      <t>セキ</t>
    </rPh>
    <phoneticPr fontId="62"/>
  </si>
  <si>
    <t>第１９ブロック（８０席）</t>
    <rPh sb="0" eb="1">
      <t>ダイ</t>
    </rPh>
    <rPh sb="10" eb="11">
      <t>セキ</t>
    </rPh>
    <phoneticPr fontId="62"/>
  </si>
  <si>
    <t>第１８ブロック（７０席）</t>
    <rPh sb="0" eb="1">
      <t>ダイ</t>
    </rPh>
    <rPh sb="10" eb="11">
      <t>セキ</t>
    </rPh>
    <phoneticPr fontId="62"/>
  </si>
  <si>
    <t>第１７ブロック（６０席）</t>
    <rPh sb="0" eb="1">
      <t>ダイ</t>
    </rPh>
    <rPh sb="10" eb="11">
      <t>セキ</t>
    </rPh>
    <phoneticPr fontId="62"/>
  </si>
  <si>
    <t>第１６ブロック（６０席）</t>
    <rPh sb="0" eb="1">
      <t>ダイ</t>
    </rPh>
    <rPh sb="10" eb="11">
      <t>セキ</t>
    </rPh>
    <phoneticPr fontId="62"/>
  </si>
  <si>
    <t>第１５ブロック（５０席）</t>
    <rPh sb="0" eb="1">
      <t>ダイ</t>
    </rPh>
    <rPh sb="10" eb="11">
      <t>セキ</t>
    </rPh>
    <phoneticPr fontId="62"/>
  </si>
  <si>
    <t>第１４ブロック（５０席）</t>
    <rPh sb="0" eb="1">
      <t>ダイ</t>
    </rPh>
    <rPh sb="10" eb="11">
      <t>セキ</t>
    </rPh>
    <phoneticPr fontId="62"/>
  </si>
  <si>
    <t>第１３ブロック（６０席）</t>
    <rPh sb="0" eb="1">
      <t>ダイ</t>
    </rPh>
    <rPh sb="10" eb="11">
      <t>セキ</t>
    </rPh>
    <phoneticPr fontId="62"/>
  </si>
  <si>
    <t>第１２ブロック（６０席）</t>
    <rPh sb="0" eb="1">
      <t>ダイ</t>
    </rPh>
    <rPh sb="10" eb="11">
      <t>セキ</t>
    </rPh>
    <phoneticPr fontId="62"/>
  </si>
  <si>
    <t>第１１ブロック（６０席）</t>
    <rPh sb="0" eb="1">
      <t>ダイ</t>
    </rPh>
    <rPh sb="10" eb="11">
      <t>セキ</t>
    </rPh>
    <phoneticPr fontId="62"/>
  </si>
  <si>
    <t>第１０ブロック（６０席）</t>
    <rPh sb="0" eb="1">
      <t>ダイ</t>
    </rPh>
    <rPh sb="10" eb="11">
      <t>セキ</t>
    </rPh>
    <phoneticPr fontId="62"/>
  </si>
  <si>
    <t>第９ブロック（７０席）</t>
    <rPh sb="0" eb="1">
      <t>ダイ</t>
    </rPh>
    <rPh sb="9" eb="10">
      <t>セキ</t>
    </rPh>
    <phoneticPr fontId="62"/>
  </si>
  <si>
    <t>第８ブロック（７０席）</t>
    <rPh sb="0" eb="1">
      <t>ダイ</t>
    </rPh>
    <rPh sb="9" eb="10">
      <t>セキ</t>
    </rPh>
    <phoneticPr fontId="62"/>
  </si>
  <si>
    <t>第７ブロック（７０席）</t>
    <rPh sb="0" eb="1">
      <t>ダイ</t>
    </rPh>
    <rPh sb="9" eb="10">
      <t>セキ</t>
    </rPh>
    <phoneticPr fontId="62"/>
  </si>
  <si>
    <t>第５ブロック（８０席）</t>
    <rPh sb="0" eb="1">
      <t>ダイ</t>
    </rPh>
    <rPh sb="9" eb="10">
      <t>セキ</t>
    </rPh>
    <phoneticPr fontId="62"/>
  </si>
  <si>
    <t>第４ブロック（８０席）</t>
    <rPh sb="0" eb="1">
      <t>ダイ</t>
    </rPh>
    <rPh sb="9" eb="10">
      <t>セキ</t>
    </rPh>
    <phoneticPr fontId="62"/>
  </si>
  <si>
    <t>第３ブロック（９０席）</t>
    <rPh sb="0" eb="1">
      <t>ダイ</t>
    </rPh>
    <rPh sb="9" eb="10">
      <t>セキ</t>
    </rPh>
    <phoneticPr fontId="62"/>
  </si>
  <si>
    <t>第２ブロック（９０席）</t>
    <rPh sb="0" eb="1">
      <t>ダイ</t>
    </rPh>
    <rPh sb="9" eb="10">
      <t>セキ</t>
    </rPh>
    <phoneticPr fontId="62"/>
  </si>
  <si>
    <t>第１ブロック（９０席）</t>
    <rPh sb="0" eb="1">
      <t>ダイ</t>
    </rPh>
    <rPh sb="9" eb="10">
      <t>セキ</t>
    </rPh>
    <phoneticPr fontId="62"/>
  </si>
  <si>
    <t>第６ブロック（７０席）</t>
    <rPh sb="0" eb="1">
      <t>ダイ</t>
    </rPh>
    <rPh sb="9" eb="10">
      <t>セキ</t>
    </rPh>
    <phoneticPr fontId="62"/>
  </si>
  <si>
    <t>第３５ブロック（１１０席）</t>
    <rPh sb="0" eb="1">
      <t>ダイ</t>
    </rPh>
    <rPh sb="11" eb="12">
      <t>セキ</t>
    </rPh>
    <phoneticPr fontId="62"/>
  </si>
  <si>
    <t>第３４ブロック（２１８席）</t>
    <rPh sb="0" eb="1">
      <t>ダイ</t>
    </rPh>
    <rPh sb="11" eb="12">
      <t>セキ</t>
    </rPh>
    <phoneticPr fontId="62"/>
  </si>
  <si>
    <t>第３３ブロック（４０席）</t>
    <rPh sb="0" eb="1">
      <t>ダイ</t>
    </rPh>
    <rPh sb="10" eb="11">
      <t>セキ</t>
    </rPh>
    <phoneticPr fontId="62"/>
  </si>
  <si>
    <t>折れ点</t>
    <rPh sb="0" eb="1">
      <t>オ</t>
    </rPh>
    <rPh sb="2" eb="3">
      <t>テン</t>
    </rPh>
    <phoneticPr fontId="62"/>
  </si>
  <si>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</si>
  <si>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</si>
  <si>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</si>
  <si>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</si>
  <si>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</si>
  <si>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</si>
  <si>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</si>
  <si>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</si>
  <si>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</si>
  <si>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</si>
  <si>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</si>
  <si>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</si>
  <si>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</si>
  <si>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</si>
  <si>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</si>
  <si>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</si>
  <si>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</si>
  <si>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</si>
  <si>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</si>
  <si>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</si>
  <si>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</si>
  <si>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</si>
  <si>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</si>
  <si>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</si>
  <si>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</si>
  <si>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</si>
  <si>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</si>
  <si>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</si>
  <si>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</si>
  <si>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</si>
  <si>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</si>
  <si>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</si>
  <si>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</si>
  <si>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</si>
  <si>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</si>
  <si>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</si>
  <si>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</si>
  <si>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</si>
  <si>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</si>
  <si>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</si>
  <si>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</si>
  <si>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</si>
  <si>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</si>
  <si>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</si>
  <si>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</si>
  <si>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</si>
  <si>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</si>
  <si>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</si>
  <si>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</si>
  <si>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</si>
  <si>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</si>
  <si>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</si>
  <si>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</si>
  <si>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</si>
  <si>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</si>
  <si>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</si>
  <si>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</si>
  <si>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</si>
  <si>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</si>
  <si>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</si>
  <si>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</si>
  <si>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</si>
  <si>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</si>
  <si>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</si>
  <si>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</si>
  <si>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</si>
  <si>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</si>
  <si>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</si>
  <si>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</si>
  <si>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</si>
  <si>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</si>
  <si>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</si>
  <si>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</si>
  <si>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</si>
  <si>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</si>
  <si>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</si>
  <si>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</si>
  <si>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</si>
  <si>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</si>
  <si>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</si>
  <si>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</si>
  <si>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</si>
  <si>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</si>
  <si>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</si>
  <si>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</si>
  <si>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</si>
  <si>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</si>
  <si>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</si>
  <si>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</si>
  <si>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</si>
  <si>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</si>
  <si>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</si>
  <si>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</si>
  <si>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</si>
  <si>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</si>
  <si>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</si>
  <si>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</si>
  <si>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</si>
  <si>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</si>
  <si>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</si>
  <si>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</si>
  <si>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</si>
  <si>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</si>
  <si>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</si>
  <si>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</si>
  <si>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2"/>
  </si>
  <si>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</si>
  <si>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</si>
  <si>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</si>
  <si>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</si>
  <si>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</si>
  <si>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</si>
  <si>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</si>
  <si>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</si>
  <si>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</si>
  <si>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</si>
  <si>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</si>
  <si>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</si>
  <si>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</si>
  <si>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</si>
  <si>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</si>
  <si>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</si>
  <si>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</si>
  <si>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</si>
  <si>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</si>
  <si>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</si>
  <si>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</si>
  <si>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</si>
  <si>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</si>
  <si>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</si>
  <si>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</si>
  <si>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</si>
  <si>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</si>
  <si>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</si>
  <si>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</si>
  <si>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</si>
  <si>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</si>
  <si>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</si>
  <si>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</si>
  <si>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</si>
  <si>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</si>
  <si>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</si>
  <si>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</si>
  <si>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</si>
  <si>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</si>
  <si>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</si>
  <si>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</si>
  <si>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</si>
  <si>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</si>
  <si>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</si>
  <si>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</si>
  <si>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</si>
  <si>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</si>
  <si>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</si>
  <si>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</si>
  <si>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</si>
  <si>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</si>
  <si>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</si>
  <si>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</si>
  <si>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</si>
  <si>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</si>
  <si>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</si>
  <si>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</si>
  <si>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</si>
  <si>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</si>
  <si>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</si>
  <si>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</si>
  <si>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</si>
  <si>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</si>
  <si>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</si>
  <si>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</si>
  <si>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</si>
  <si>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</si>
  <si>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</si>
  <si>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</si>
  <si>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</si>
  <si>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</si>
  <si>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</si>
  <si>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</si>
  <si>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</si>
  <si>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</si>
  <si>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</si>
  <si>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</si>
  <si>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</si>
  <si>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</si>
  <si>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</si>
  <si>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</si>
  <si>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</si>
  <si>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</si>
  <si>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</si>
  <si>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</si>
  <si>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</si>
  <si>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</si>
  <si>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</si>
  <si>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</si>
  <si>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</si>
  <si>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</si>
  <si>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</si>
  <si>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</si>
  <si>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</si>
  <si>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</si>
  <si>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</si>
  <si>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</si>
  <si>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</si>
  <si>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</si>
  <si>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</si>
  <si>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</si>
  <si>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</si>
  <si>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</si>
  <si>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</si>
  <si>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</si>
  <si>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2"/>
  </si>
  <si>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</si>
  <si>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</si>
  <si>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</si>
  <si>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</si>
  <si>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</si>
  <si>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</si>
  <si>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</si>
  <si>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</si>
  <si>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</si>
  <si>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</si>
  <si>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</si>
  <si>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</si>
  <si>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</si>
  <si>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</si>
  <si>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</si>
  <si>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</si>
  <si>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</si>
  <si>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</si>
  <si>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</si>
  <si>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</si>
  <si>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</si>
  <si>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</si>
  <si>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</si>
  <si>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</si>
  <si>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</si>
  <si>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</si>
  <si>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</si>
  <si>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</si>
  <si>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</si>
  <si>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</si>
  <si>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</si>
  <si>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</si>
  <si>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</si>
  <si>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</si>
  <si>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</si>
  <si>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</si>
  <si>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</si>
  <si>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</si>
  <si>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</si>
  <si>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</si>
  <si>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</si>
  <si>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</si>
  <si>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</si>
  <si>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</si>
  <si>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</si>
  <si>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</si>
  <si>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</si>
  <si>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</si>
  <si>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</si>
  <si>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</si>
  <si>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</si>
  <si>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</si>
  <si>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</si>
  <si>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</si>
  <si>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</si>
  <si>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</si>
  <si>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</si>
  <si>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</si>
  <si>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</si>
  <si>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</si>
  <si>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</si>
  <si>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</si>
  <si>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</si>
  <si>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</si>
  <si>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</si>
  <si>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</si>
  <si>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</si>
  <si>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</si>
  <si>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</si>
  <si>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</si>
  <si>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</si>
  <si>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</si>
  <si>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</si>
  <si>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</si>
  <si>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</si>
  <si>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</si>
  <si>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</si>
  <si>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</si>
  <si>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</si>
  <si>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</si>
  <si>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</si>
  <si>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</si>
  <si>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</si>
  <si>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</si>
  <si>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</si>
  <si>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</si>
  <si>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</si>
  <si>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</si>
  <si>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</si>
  <si>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</si>
  <si>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</si>
  <si>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</si>
  <si>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</si>
  <si>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</si>
  <si>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</si>
  <si>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</si>
  <si>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</si>
  <si>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</si>
  <si>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</si>
  <si>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</si>
  <si>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</si>
  <si>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</si>
  <si>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</si>
  <si>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</si>
  <si>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</si>
  <si>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2"/>
  </si>
  <si>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</si>
  <si>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</si>
  <si>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</si>
  <si>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</si>
  <si>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</si>
  <si>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</si>
  <si>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</si>
  <si>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</si>
  <si>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</si>
  <si>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</si>
  <si>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</si>
  <si>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</si>
  <si>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</si>
  <si>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</si>
  <si>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</si>
  <si>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</si>
  <si>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</si>
  <si>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</si>
  <si>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</si>
  <si>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</si>
  <si>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</si>
  <si>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</si>
  <si>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</si>
  <si>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</si>
  <si>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</si>
  <si>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</si>
  <si>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</si>
  <si>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</si>
  <si>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</si>
  <si>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</si>
  <si>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</si>
  <si>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</si>
  <si>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</si>
  <si>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</si>
  <si>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</si>
  <si>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</si>
  <si>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</si>
  <si>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</si>
  <si>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</si>
  <si>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</si>
  <si>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</si>
  <si>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</si>
  <si>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</si>
  <si>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</si>
  <si>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</si>
  <si>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</si>
  <si>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</si>
  <si>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</si>
  <si>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</si>
  <si>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</si>
  <si>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</si>
  <si>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</si>
  <si>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</si>
  <si>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</si>
  <si>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</si>
  <si>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</si>
  <si>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</si>
  <si>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</si>
  <si>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</si>
  <si>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</si>
  <si>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</si>
  <si>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</si>
  <si>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</si>
  <si>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</si>
  <si>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</si>
  <si>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</si>
  <si>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</si>
  <si>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</si>
  <si>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</si>
  <si>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</si>
  <si>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</si>
  <si>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</si>
  <si>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</si>
  <si>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</si>
  <si>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</si>
  <si>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</si>
  <si>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</si>
  <si>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</si>
  <si>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</si>
  <si>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</si>
  <si>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</si>
  <si>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</si>
  <si>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</si>
  <si>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</si>
  <si>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</si>
  <si>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</si>
  <si>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</si>
  <si>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</si>
  <si>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</si>
  <si>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</si>
  <si>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</si>
  <si>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</si>
  <si>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</si>
  <si>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</si>
  <si>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</si>
  <si>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</si>
  <si>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</si>
  <si>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</si>
  <si>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</si>
  <si>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</si>
  <si>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</si>
  <si>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</si>
  <si>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</si>
  <si>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</si>
  <si>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</si>
  <si>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2"/>
  </si>
  <si>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</si>
  <si>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</si>
  <si>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</si>
  <si>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</si>
  <si>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</si>
  <si>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</si>
  <si>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</si>
  <si>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</si>
  <si>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</si>
  <si>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</si>
  <si>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</si>
  <si>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</si>
  <si>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</si>
  <si>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</si>
  <si>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</si>
  <si>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</si>
  <si>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</si>
  <si>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</si>
  <si>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</si>
  <si>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</si>
  <si>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</si>
  <si>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</si>
  <si>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</si>
  <si>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</si>
  <si>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</si>
  <si>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</si>
  <si>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</si>
  <si>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</si>
  <si>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</si>
  <si>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</si>
  <si>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</si>
  <si>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</si>
  <si>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</si>
  <si>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</si>
  <si>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</si>
  <si>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</si>
  <si>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</si>
  <si>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</si>
  <si>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</si>
  <si>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</si>
  <si>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</si>
  <si>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</si>
  <si>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</si>
  <si>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</si>
  <si>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</si>
  <si>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</si>
  <si>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</si>
  <si>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</si>
  <si>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</si>
  <si>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</si>
  <si>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</si>
  <si>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</si>
  <si>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</si>
  <si>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</si>
  <si>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</si>
  <si>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</si>
  <si>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</si>
  <si>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</si>
  <si>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</si>
  <si>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</si>
  <si>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</si>
  <si>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</si>
  <si>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</si>
  <si>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</si>
  <si>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</si>
  <si>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</si>
  <si>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</si>
  <si>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</si>
  <si>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</si>
  <si>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</si>
  <si>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</si>
  <si>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</si>
  <si>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</si>
  <si>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</si>
  <si>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</si>
  <si>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</si>
  <si>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</si>
  <si>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</si>
  <si>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</si>
  <si>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</si>
  <si>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</si>
  <si>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</si>
  <si>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</si>
  <si>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</si>
  <si>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</si>
  <si>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</si>
  <si>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</si>
  <si>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</si>
  <si>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</si>
  <si>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</si>
  <si>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</si>
  <si>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</si>
  <si>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</si>
  <si>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</si>
  <si>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</si>
  <si>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</si>
  <si>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</si>
  <si>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</si>
  <si>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</si>
  <si>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</si>
  <si>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</si>
  <si>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</si>
  <si>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</si>
  <si>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</si>
  <si>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</si>
  <si>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2"/>
  </si>
  <si>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</si>
  <si>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</si>
  <si>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</si>
  <si>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</si>
  <si>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</si>
  <si>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</si>
  <si>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</si>
  <si>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</si>
  <si>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</si>
  <si>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</si>
  <si>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</si>
  <si>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</si>
  <si>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</si>
  <si>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</si>
  <si>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</si>
  <si>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</si>
  <si>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</si>
  <si>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</si>
  <si>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</si>
  <si>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</si>
  <si>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</si>
  <si>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</si>
  <si>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</si>
  <si>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</si>
  <si>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</si>
  <si>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</si>
  <si>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</si>
  <si>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</si>
  <si>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</si>
  <si>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</si>
  <si>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</si>
  <si>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</si>
  <si>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</si>
  <si>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</si>
  <si>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</si>
  <si>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</si>
  <si>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</si>
  <si>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</si>
  <si>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</si>
  <si>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</si>
  <si>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</si>
  <si>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</si>
  <si>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</si>
  <si>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</si>
  <si>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</si>
  <si>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</si>
  <si>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</si>
  <si>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</si>
  <si>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</si>
  <si>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</si>
  <si>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</si>
  <si>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</si>
  <si>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</si>
  <si>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</si>
  <si>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</si>
  <si>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</si>
  <si>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</si>
  <si>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</si>
  <si>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</si>
  <si>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</si>
  <si>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</si>
  <si>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</si>
  <si>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</si>
  <si>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</si>
  <si>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</si>
  <si>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</si>
  <si>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</si>
  <si>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</si>
  <si>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</si>
  <si>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</si>
  <si>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</si>
  <si>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</si>
  <si>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</si>
  <si>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</si>
  <si>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</si>
  <si>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</si>
  <si>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</si>
  <si>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</si>
  <si>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</si>
  <si>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</si>
  <si>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</si>
  <si>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</si>
  <si>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</si>
  <si>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</si>
  <si>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</si>
  <si>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</si>
  <si>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</si>
  <si>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</si>
  <si>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</si>
  <si>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</si>
  <si>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</si>
  <si>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</si>
  <si>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</si>
  <si>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</si>
  <si>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</si>
  <si>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</si>
  <si>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</si>
  <si>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</si>
  <si>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</si>
  <si>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</si>
  <si>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</si>
  <si>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</si>
  <si>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</si>
  <si>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</si>
  <si>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</si>
  <si>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2"/>
  </si>
  <si>
    <t>ペア６３６席</t>
    <rPh sb="5" eb="6">
      <t>セキ</t>
    </rPh>
    <phoneticPr fontId="62"/>
  </si>
  <si>
    <t>Ｊエリア</t>
    <phoneticPr fontId="62"/>
  </si>
  <si>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</si>
  <si>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</si>
  <si>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</si>
  <si>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</si>
  <si>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</si>
  <si>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</si>
  <si>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</si>
  <si>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</si>
  <si>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</si>
  <si>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</si>
  <si>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</si>
  <si>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</si>
  <si>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</si>
  <si>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</si>
  <si>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</si>
  <si>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</si>
  <si>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</si>
  <si>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</si>
  <si>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2"/>
  </si>
  <si>
    <t>11ブロック（130）</t>
    <phoneticPr fontId="62"/>
  </si>
  <si>
    <t>9ブロック（150）</t>
    <phoneticPr fontId="62"/>
  </si>
  <si>
    <t>8ブロック（150）</t>
    <phoneticPr fontId="62"/>
  </si>
  <si>
    <t>7ブロック（150）</t>
    <phoneticPr fontId="62"/>
  </si>
  <si>
    <t>6ブロック（150）</t>
    <phoneticPr fontId="62"/>
  </si>
  <si>
    <t>5ブロック（150）</t>
    <phoneticPr fontId="62"/>
  </si>
  <si>
    <t>4ブロック（150）</t>
    <phoneticPr fontId="62"/>
  </si>
  <si>
    <t>3ブロック（150）</t>
    <phoneticPr fontId="62"/>
  </si>
  <si>
    <t>1ブロック（150）</t>
    <phoneticPr fontId="62"/>
  </si>
  <si>
    <t>A1</t>
    <phoneticPr fontId="18"/>
  </si>
  <si>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18"/>
  </si>
  <si>
    <t>第３１ブロック（８４席）</t>
    <rPh sb="0" eb="1">
      <t>ダイ</t>
    </rPh>
    <rPh sb="10" eb="11">
      <t>セキ</t>
    </rPh>
    <phoneticPr fontId="62"/>
  </si>
  <si>
    <t>第３２ブロック（１１８席）</t>
    <rPh sb="0" eb="1">
      <t>ダイ</t>
    </rPh>
    <rPh sb="11" eb="12">
      <t>セキ</t>
    </rPh>
    <phoneticPr fontId="62"/>
  </si>
  <si>
    <t>ターミナル【Ｒ】ゾーン　　・床几席　　　・芝パイプ椅子</t>
    <rPh sb="14" eb="16">
      <t>ショウギ</t>
    </rPh>
    <rPh sb="16" eb="17">
      <t>セキ</t>
    </rPh>
    <rPh sb="21" eb="22">
      <t>シバ</t>
    </rPh>
    <rPh sb="25" eb="27">
      <t>イス</t>
    </rPh>
    <phoneticPr fontId="18"/>
  </si>
  <si>
    <t>第１ブロック（１２０席）</t>
    <rPh sb="0" eb="1">
      <t>ダイ</t>
    </rPh>
    <rPh sb="10" eb="11">
      <t>セキ</t>
    </rPh>
    <phoneticPr fontId="62"/>
  </si>
  <si>
    <t>第２ブロック（１２０席）</t>
    <rPh sb="0" eb="1">
      <t>ダイ</t>
    </rPh>
    <rPh sb="10" eb="11">
      <t>セキ</t>
    </rPh>
    <phoneticPr fontId="62"/>
  </si>
  <si>
    <t>第３ブロック（１２０席）</t>
    <rPh sb="0" eb="1">
      <t>ダイ</t>
    </rPh>
    <rPh sb="10" eb="11">
      <t>セキ</t>
    </rPh>
    <phoneticPr fontId="62"/>
  </si>
  <si>
    <t>第４ブロック（１２０席）</t>
    <rPh sb="0" eb="1">
      <t>ダイ</t>
    </rPh>
    <rPh sb="10" eb="11">
      <t>セキ</t>
    </rPh>
    <phoneticPr fontId="62"/>
  </si>
  <si>
    <t>第５ブロック（１２０席）</t>
    <rPh sb="0" eb="1">
      <t>ダイ</t>
    </rPh>
    <rPh sb="10" eb="11">
      <t>セキ</t>
    </rPh>
    <phoneticPr fontId="62"/>
  </si>
  <si>
    <t>第６ブロック（１２０席）</t>
    <rPh sb="0" eb="1">
      <t>ダイ</t>
    </rPh>
    <rPh sb="10" eb="11">
      <t>セキ</t>
    </rPh>
    <phoneticPr fontId="62"/>
  </si>
  <si>
    <t>第７ブロック（１２０席）</t>
    <rPh sb="0" eb="1">
      <t>ダイ</t>
    </rPh>
    <rPh sb="10" eb="11">
      <t>セキ</t>
    </rPh>
    <phoneticPr fontId="62"/>
  </si>
  <si>
    <t>プレミアS（７０席）</t>
    <rPh sb="8" eb="9">
      <t>セキ</t>
    </rPh>
    <phoneticPr fontId="62"/>
  </si>
  <si>
    <t>企業買取席（１５０隻）</t>
    <rPh sb="0" eb="2">
      <t>キギョウ</t>
    </rPh>
    <rPh sb="2" eb="4">
      <t>カイトリ</t>
    </rPh>
    <rPh sb="4" eb="5">
      <t>セキ</t>
    </rPh>
    <rPh sb="9" eb="10">
      <t>セキ</t>
    </rPh>
    <phoneticPr fontId="62"/>
  </si>
  <si>
    <t>プレミアA（７０席）</t>
    <rPh sb="8" eb="9">
      <t>セキ</t>
    </rPh>
    <phoneticPr fontId="62"/>
  </si>
  <si>
    <t>第８ブロック（４０席）</t>
    <rPh sb="0" eb="1">
      <t>ダイ</t>
    </rPh>
    <rPh sb="9" eb="10">
      <t>セキ</t>
    </rPh>
    <phoneticPr fontId="62"/>
  </si>
  <si>
    <t>第１２ブロック（１２０席）</t>
    <rPh sb="0" eb="1">
      <t>ダイ</t>
    </rPh>
    <rPh sb="11" eb="12">
      <t>セキ</t>
    </rPh>
    <phoneticPr fontId="62"/>
  </si>
  <si>
    <t>第１３ブロック（９０席）</t>
    <rPh sb="0" eb="1">
      <t>ダイ</t>
    </rPh>
    <rPh sb="10" eb="11">
      <t>セキ</t>
    </rPh>
    <phoneticPr fontId="62"/>
  </si>
  <si>
    <t>第１４ブロック（７０席）</t>
    <rPh sb="0" eb="1">
      <t>ダイ</t>
    </rPh>
    <rPh sb="10" eb="11">
      <t>セキ</t>
    </rPh>
    <phoneticPr fontId="62"/>
  </si>
  <si>
    <t>【ターミナル床几席　５名×66床＝330名】</t>
    <rPh sb="6" eb="8">
      <t>ショウギ</t>
    </rPh>
    <rPh sb="8" eb="9">
      <t>セキ</t>
    </rPh>
    <rPh sb="11" eb="12">
      <t>メイ</t>
    </rPh>
    <rPh sb="15" eb="16">
      <t>ユカ</t>
    </rPh>
    <rPh sb="20" eb="21">
      <t>メイ</t>
    </rPh>
    <phoneticPr fontId="18"/>
  </si>
  <si>
    <t>Rゾーン　総数</t>
  </si>
  <si>
    <t>第９ブロック（１１０席）</t>
    <rPh sb="0" eb="1">
      <t>ダイ</t>
    </rPh>
    <rPh sb="10" eb="11">
      <t>セキ</t>
    </rPh>
    <phoneticPr fontId="62"/>
  </si>
  <si>
    <t>第１０ブロック（１１０席）</t>
    <rPh sb="0" eb="1">
      <t>ダイ</t>
    </rPh>
    <rPh sb="11" eb="12">
      <t>セキ</t>
    </rPh>
    <phoneticPr fontId="62"/>
  </si>
  <si>
    <t>第１１ブロック（１１０席）</t>
    <rPh sb="0" eb="1">
      <t>ダイ</t>
    </rPh>
    <rPh sb="11" eb="12">
      <t>セキ</t>
    </rPh>
    <phoneticPr fontId="62"/>
  </si>
  <si>
    <t>（各５名）</t>
    <rPh sb="1" eb="2">
      <t>カク</t>
    </rPh>
    <rPh sb="3" eb="4">
      <t>メイ</t>
    </rPh>
    <phoneticPr fontId="18"/>
  </si>
  <si>
    <t>床</t>
    <rPh sb="0" eb="1">
      <t>ユカ</t>
    </rPh>
    <phoneticPr fontId="18"/>
  </si>
  <si>
    <t>↑</t>
    <phoneticPr fontId="62"/>
  </si>
  <si>
    <t>追加席追加設定予定（２８０席）</t>
    <rPh sb="0" eb="2">
      <t>ツイカ</t>
    </rPh>
    <rPh sb="2" eb="3">
      <t>セキ</t>
    </rPh>
    <rPh sb="3" eb="5">
      <t>ツイカ</t>
    </rPh>
    <rPh sb="5" eb="7">
      <t>セッテイ</t>
    </rPh>
    <rPh sb="7" eb="9">
      <t>ヨテイ</t>
    </rPh>
    <rPh sb="13" eb="14">
      <t>セキ</t>
    </rPh>
    <phoneticPr fontId="62"/>
  </si>
  <si>
    <t>特別</t>
    <rPh sb="0" eb="2">
      <t>トクベツ</t>
    </rPh>
    <phoneticPr fontId="18"/>
  </si>
  <si>
    <t>（身体障害者席）</t>
    <rPh sb="1" eb="3">
      <t>シンタイ</t>
    </rPh>
    <rPh sb="3" eb="6">
      <t>ショウガイシャ</t>
    </rPh>
    <rPh sb="6" eb="7">
      <t>セキ</t>
    </rPh>
    <phoneticPr fontId="18"/>
  </si>
  <si>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18"/>
  </si>
  <si>
    <t>販売席数</t>
    <rPh sb="0" eb="2">
      <t>ハンバイ</t>
    </rPh>
    <rPh sb="2" eb="4">
      <t>セキスウ</t>
    </rPh>
    <phoneticPr fontId="18"/>
  </si>
  <si>
    <t>↑</t>
    <phoneticPr fontId="18"/>
  </si>
  <si>
    <t>【ターミナル席】入場口からお入り下さい</t>
    <rPh sb="6" eb="7">
      <t>セキ</t>
    </rPh>
    <rPh sb="8" eb="10">
      <t>ニュウジョウ</t>
    </rPh>
    <rPh sb="10" eb="11">
      <t>グチ</t>
    </rPh>
    <rPh sb="14" eb="15">
      <t>ハイ</t>
    </rPh>
    <rPh sb="16" eb="17">
      <t>クダ</t>
    </rPh>
    <phoneticPr fontId="18"/>
  </si>
  <si>
    <t>駅チカ（スカイクロス）　７８０席</t>
    <rPh sb="0" eb="1">
      <t>エキ</t>
    </rPh>
    <rPh sb="15" eb="16">
      <t>セキ</t>
    </rPh>
    <phoneticPr fontId="18"/>
  </si>
  <si>
    <t>11ブロック</t>
    <phoneticPr fontId="18"/>
  </si>
  <si>
    <t>12ブロック</t>
    <phoneticPr fontId="18"/>
  </si>
  <si>
    <t>13ブロック</t>
    <phoneticPr fontId="18"/>
  </si>
  <si>
    <t>14ブロック</t>
    <phoneticPr fontId="18"/>
  </si>
  <si>
    <t>15ブロック</t>
    <phoneticPr fontId="18"/>
  </si>
  <si>
    <t>16ブロック</t>
    <phoneticPr fontId="18"/>
  </si>
  <si>
    <t>17ブロック</t>
    <phoneticPr fontId="18"/>
  </si>
  <si>
    <t>18ブロック</t>
    <phoneticPr fontId="18"/>
  </si>
  <si>
    <t>19ブロック</t>
    <phoneticPr fontId="18"/>
  </si>
  <si>
    <t>20ブロック</t>
    <phoneticPr fontId="18"/>
  </si>
  <si>
    <t>21ブロック</t>
    <phoneticPr fontId="18"/>
  </si>
  <si>
    <t>22ブロック</t>
    <phoneticPr fontId="18"/>
  </si>
  <si>
    <t>23ブロック</t>
    <phoneticPr fontId="18"/>
  </si>
  <si>
    <t>24ブロック</t>
    <phoneticPr fontId="18"/>
  </si>
  <si>
    <t>25ブロック</t>
    <phoneticPr fontId="18"/>
  </si>
  <si>
    <t>26ブロック</t>
    <phoneticPr fontId="18"/>
  </si>
  <si>
    <t>ターミナルＳ　カップル席　席割（117組・234席）</t>
    <rPh sb="11" eb="12">
      <t>セキ</t>
    </rPh>
    <rPh sb="13" eb="14">
      <t>セキ</t>
    </rPh>
    <rPh sb="14" eb="15">
      <t>ワリ</t>
    </rPh>
    <rPh sb="19" eb="20">
      <t>クミ</t>
    </rPh>
    <rPh sb="24" eb="25">
      <t>セキ</t>
    </rPh>
    <phoneticPr fontId="62"/>
  </si>
  <si>
    <t>列</t>
    <rPh sb="0" eb="1">
      <t>レツ</t>
    </rPh>
    <phoneticPr fontId="18"/>
  </si>
  <si>
    <t>ブロック8</t>
    <phoneticPr fontId="18"/>
  </si>
  <si>
    <t>ブロック16</t>
    <phoneticPr fontId="18"/>
  </si>
  <si>
    <t>2024ボートレースびわこ団体有料観覧席配席指定番号</t>
    <rPh sb="13" eb="20">
      <t>ダンタイユウリョウカンランセキ</t>
    </rPh>
    <rPh sb="20" eb="22">
      <t>ハイセキ</t>
    </rPh>
    <rPh sb="22" eb="24">
      <t>シテイ</t>
    </rPh>
    <rPh sb="24" eb="26">
      <t>バンゴウ</t>
    </rPh>
    <phoneticPr fontId="62"/>
  </si>
  <si>
    <t>※総計2,682席</t>
    <rPh sb="1" eb="3">
      <t>ソウケイ</t>
    </rPh>
    <phoneticPr fontId="18"/>
  </si>
  <si>
    <t>2⇒1ブロック（150）</t>
    <phoneticPr fontId="62"/>
  </si>
  <si>
    <t>3⇒2ブロック（150）</t>
    <phoneticPr fontId="62"/>
  </si>
  <si>
    <t>10ブロック（130）</t>
    <phoneticPr fontId="62"/>
  </si>
  <si>
    <t>12ブロック（150）</t>
    <phoneticPr fontId="62"/>
  </si>
  <si>
    <t>14ブロック（146）</t>
    <phoneticPr fontId="62"/>
  </si>
  <si>
    <t>15ブロック（130）</t>
    <phoneticPr fontId="62"/>
  </si>
  <si>
    <t>16ブロック（156）</t>
    <phoneticPr fontId="62"/>
  </si>
  <si>
    <t>17ブロック（170）</t>
    <phoneticPr fontId="62"/>
  </si>
  <si>
    <t>18ブロック（170）</t>
    <phoneticPr fontId="62"/>
  </si>
  <si>
    <t>※1ﾌﾞﾛｯｸ全て(黄色席)削除</t>
    <rPh sb="7" eb="8">
      <t>スベ</t>
    </rPh>
    <rPh sb="10" eb="12">
      <t>キイロ</t>
    </rPh>
    <rPh sb="12" eb="13">
      <t>セキ</t>
    </rPh>
    <rPh sb="14" eb="16">
      <t>サクジョ</t>
    </rPh>
    <phoneticPr fontId="18"/>
  </si>
  <si>
    <t>※2ﾌﾞﾛｯｸを1ﾌﾞﾛｯｸにして以下も変更</t>
    <rPh sb="17" eb="19">
      <t>イカ</t>
    </rPh>
    <rPh sb="20" eb="22">
      <t>ヘンコウ</t>
    </rPh>
    <phoneticPr fontId="18"/>
  </si>
  <si>
    <t>※6席追加</t>
    <rPh sb="2" eb="5">
      <t>セキツイカ</t>
    </rPh>
    <phoneticPr fontId="18"/>
  </si>
  <si>
    <t>※20席追加</t>
    <phoneticPr fontId="18"/>
  </si>
  <si>
    <t>（昨年度ﾌｪﾝｽに掛かりｸﾚｰﾑがあった為）</t>
    <rPh sb="1" eb="4">
      <t>サクネンド</t>
    </rPh>
    <rPh sb="9" eb="10">
      <t>カ</t>
    </rPh>
    <rPh sb="20" eb="21">
      <t>タメ</t>
    </rPh>
    <phoneticPr fontId="18"/>
  </si>
  <si>
    <t>１ブロック</t>
  </si>
  <si>
    <t>１５ブロック</t>
    <phoneticPr fontId="18"/>
  </si>
  <si>
    <t>１６ブロック</t>
    <phoneticPr fontId="18"/>
  </si>
  <si>
    <t>１７ブロック</t>
    <phoneticPr fontId="18"/>
  </si>
  <si>
    <t>１８ブロック</t>
    <phoneticPr fontId="18"/>
  </si>
  <si>
    <t>１９ブロック</t>
    <phoneticPr fontId="18"/>
  </si>
  <si>
    <t>２０ブロック</t>
    <phoneticPr fontId="18"/>
  </si>
  <si>
    <t>２１ブロック</t>
    <phoneticPr fontId="18"/>
  </si>
  <si>
    <t>２２ブロック</t>
    <phoneticPr fontId="18"/>
  </si>
  <si>
    <t>２３ブロック</t>
    <phoneticPr fontId="18"/>
  </si>
  <si>
    <t>２４ブロック</t>
    <phoneticPr fontId="18"/>
  </si>
  <si>
    <t>F席 2180席</t>
    <rPh sb="1" eb="2">
      <t>セキ</t>
    </rPh>
    <rPh sb="7" eb="8">
      <t>セキ</t>
    </rPh>
    <phoneticPr fontId="62"/>
  </si>
  <si>
    <t>←</t>
    <phoneticPr fontId="18"/>
  </si>
  <si>
    <t>桟橋入口柵</t>
    <rPh sb="0" eb="4">
      <t>サンバシイリグチ</t>
    </rPh>
    <rPh sb="4" eb="5">
      <t>サク</t>
    </rPh>
    <phoneticPr fontId="18"/>
  </si>
  <si>
    <t>JTBふるさと納税</t>
    <rPh sb="7" eb="9">
      <t>ノウゼイ</t>
    </rPh>
    <phoneticPr fontId="18"/>
  </si>
  <si>
    <t>琵琶湖汽船</t>
    <rPh sb="0" eb="5">
      <t>ビワコキセン</t>
    </rPh>
    <phoneticPr fontId="18"/>
  </si>
  <si>
    <t>障害者介護</t>
    <rPh sb="0" eb="3">
      <t>ショウガイシャ</t>
    </rPh>
    <rPh sb="3" eb="5">
      <t>カイゴ</t>
    </rPh>
    <phoneticPr fontId="18"/>
  </si>
  <si>
    <t>障害者</t>
    <rPh sb="0" eb="3">
      <t>ショウガイシャ</t>
    </rPh>
    <phoneticPr fontId="18"/>
  </si>
  <si>
    <t>個人申込分</t>
    <rPh sb="0" eb="5">
      <t>コジンモウシコミブン</t>
    </rPh>
    <phoneticPr fontId="18"/>
  </si>
  <si>
    <t>昨年、見にくいクレームで半額返金の席　注意！</t>
    <rPh sb="0" eb="2">
      <t>サクネン</t>
    </rPh>
    <rPh sb="3" eb="4">
      <t>ミ</t>
    </rPh>
    <rPh sb="12" eb="16">
      <t>ハンガクヘンキン</t>
    </rPh>
    <rPh sb="17" eb="18">
      <t>セキ</t>
    </rPh>
    <rPh sb="19" eb="21">
      <t>チュウイ</t>
    </rPh>
    <phoneticPr fontId="18"/>
  </si>
  <si>
    <t>10m</t>
    <phoneticPr fontId="62"/>
  </si>
  <si>
    <t>↓</t>
    <phoneticPr fontId="62"/>
  </si>
  <si>
    <t>0.5m</t>
    <phoneticPr fontId="62"/>
  </si>
  <si>
    <t>16m</t>
    <phoneticPr fontId="62"/>
  </si>
  <si>
    <t>F席 2080席</t>
    <rPh sb="1" eb="2">
      <t>セキ</t>
    </rPh>
    <rPh sb="7" eb="8">
      <t>セキ</t>
    </rPh>
    <phoneticPr fontId="62"/>
  </si>
  <si>
    <t>ターミナル２階席</t>
    <rPh sb="6" eb="8">
      <t>カイセキ</t>
    </rPh>
    <phoneticPr fontId="18"/>
  </si>
  <si>
    <t>（特別席）　</t>
    <rPh sb="1" eb="3">
      <t>トクベツ</t>
    </rPh>
    <rPh sb="3" eb="4">
      <t>セキ</t>
    </rPh>
    <phoneticPr fontId="18"/>
  </si>
  <si>
    <t xml:space="preserve">
3</t>
    <phoneticPr fontId="18"/>
  </si>
  <si>
    <t xml:space="preserve">
4</t>
    <phoneticPr fontId="18"/>
  </si>
  <si>
    <t xml:space="preserve">
5</t>
    <phoneticPr fontId="18"/>
  </si>
  <si>
    <t xml:space="preserve">
51</t>
    <phoneticPr fontId="18"/>
  </si>
  <si>
    <t xml:space="preserve">
53</t>
    <phoneticPr fontId="18"/>
  </si>
  <si>
    <t xml:space="preserve">
54</t>
    <phoneticPr fontId="18"/>
  </si>
  <si>
    <t xml:space="preserve">
55</t>
    <phoneticPr fontId="18"/>
  </si>
  <si>
    <t xml:space="preserve">
57</t>
    <phoneticPr fontId="18"/>
  </si>
  <si>
    <t xml:space="preserve">
58</t>
    <phoneticPr fontId="18"/>
  </si>
  <si>
    <t xml:space="preserve">
59</t>
    <phoneticPr fontId="18"/>
  </si>
  <si>
    <t xml:space="preserve">
105</t>
    <phoneticPr fontId="18"/>
  </si>
  <si>
    <t xml:space="preserve">
106</t>
    <phoneticPr fontId="18"/>
  </si>
  <si>
    <t xml:space="preserve">
107</t>
    <phoneticPr fontId="18"/>
  </si>
  <si>
    <t xml:space="preserve">
151</t>
    <phoneticPr fontId="18"/>
  </si>
  <si>
    <t xml:space="preserve">
153</t>
    <phoneticPr fontId="18"/>
  </si>
  <si>
    <t xml:space="preserve">
157</t>
    <phoneticPr fontId="18"/>
  </si>
  <si>
    <t xml:space="preserve">
158</t>
    <phoneticPr fontId="18"/>
  </si>
  <si>
    <t xml:space="preserve">
159</t>
    <phoneticPr fontId="18"/>
  </si>
  <si>
    <t xml:space="preserve">
201</t>
    <phoneticPr fontId="18"/>
  </si>
  <si>
    <t xml:space="preserve">
202</t>
    <phoneticPr fontId="18"/>
  </si>
  <si>
    <t xml:space="preserve">
203</t>
    <phoneticPr fontId="18"/>
  </si>
  <si>
    <t xml:space="preserve">
204</t>
    <phoneticPr fontId="18"/>
  </si>
  <si>
    <t xml:space="preserve">
205</t>
    <phoneticPr fontId="18"/>
  </si>
  <si>
    <t xml:space="preserve">
206</t>
    <phoneticPr fontId="18"/>
  </si>
  <si>
    <t xml:space="preserve">
207</t>
    <phoneticPr fontId="18"/>
  </si>
  <si>
    <t xml:space="preserve">
208</t>
    <phoneticPr fontId="18"/>
  </si>
  <si>
    <t xml:space="preserve">
209</t>
    <phoneticPr fontId="18"/>
  </si>
  <si>
    <t xml:space="preserve">
170</t>
    <phoneticPr fontId="18"/>
  </si>
  <si>
    <t xml:space="preserve">
211</t>
    <phoneticPr fontId="18"/>
  </si>
  <si>
    <t xml:space="preserve">
212</t>
    <phoneticPr fontId="18"/>
  </si>
  <si>
    <t xml:space="preserve">
213</t>
    <phoneticPr fontId="18"/>
  </si>
  <si>
    <t xml:space="preserve">
214</t>
    <phoneticPr fontId="18"/>
  </si>
  <si>
    <t xml:space="preserve">
215</t>
    <phoneticPr fontId="18"/>
  </si>
  <si>
    <t xml:space="preserve">
216</t>
    <phoneticPr fontId="18"/>
  </si>
  <si>
    <t xml:space="preserve">
217</t>
    <phoneticPr fontId="18"/>
  </si>
  <si>
    <t xml:space="preserve">
218</t>
    <phoneticPr fontId="18"/>
  </si>
  <si>
    <t xml:space="preserve">
219</t>
    <phoneticPr fontId="18"/>
  </si>
  <si>
    <t xml:space="preserve">
22</t>
    <phoneticPr fontId="18"/>
  </si>
  <si>
    <t>23</t>
    <phoneticPr fontId="18"/>
  </si>
  <si>
    <t xml:space="preserve">
29</t>
    <phoneticPr fontId="18"/>
  </si>
  <si>
    <t xml:space="preserve">
30</t>
    <phoneticPr fontId="18"/>
  </si>
  <si>
    <t xml:space="preserve">
121</t>
    <phoneticPr fontId="18"/>
  </si>
  <si>
    <t xml:space="preserve">
122</t>
    <phoneticPr fontId="18"/>
  </si>
  <si>
    <t xml:space="preserve">
173</t>
    <phoneticPr fontId="18"/>
  </si>
  <si>
    <t xml:space="preserve">
174</t>
    <phoneticPr fontId="18"/>
  </si>
  <si>
    <t xml:space="preserve">
179</t>
    <phoneticPr fontId="18"/>
  </si>
  <si>
    <t xml:space="preserve">
180</t>
    <phoneticPr fontId="18"/>
  </si>
  <si>
    <t xml:space="preserve">
221</t>
    <phoneticPr fontId="18"/>
  </si>
  <si>
    <t xml:space="preserve">
222</t>
    <phoneticPr fontId="18"/>
  </si>
  <si>
    <t xml:space="preserve">
223</t>
    <phoneticPr fontId="18"/>
  </si>
  <si>
    <t xml:space="preserve">
224</t>
    <phoneticPr fontId="18"/>
  </si>
  <si>
    <t xml:space="preserve">
225</t>
    <phoneticPr fontId="18"/>
  </si>
  <si>
    <t xml:space="preserve">
226</t>
    <phoneticPr fontId="18"/>
  </si>
  <si>
    <t xml:space="preserve">
227</t>
    <phoneticPr fontId="18"/>
  </si>
  <si>
    <t xml:space="preserve">
228</t>
    <phoneticPr fontId="18"/>
  </si>
  <si>
    <t xml:space="preserve">
229</t>
    <phoneticPr fontId="18"/>
  </si>
  <si>
    <t xml:space="preserve">
32</t>
    <phoneticPr fontId="18"/>
  </si>
  <si>
    <t xml:space="preserve">
33</t>
    <phoneticPr fontId="18"/>
  </si>
  <si>
    <t xml:space="preserve">
34</t>
    <phoneticPr fontId="18"/>
  </si>
  <si>
    <t xml:space="preserve">
35</t>
    <phoneticPr fontId="18"/>
  </si>
  <si>
    <t xml:space="preserve">
36</t>
    <phoneticPr fontId="18"/>
  </si>
  <si>
    <t xml:space="preserve">
37</t>
    <phoneticPr fontId="18"/>
  </si>
  <si>
    <t xml:space="preserve">
38</t>
    <phoneticPr fontId="18"/>
  </si>
  <si>
    <t xml:space="preserve">
39</t>
    <phoneticPr fontId="18"/>
  </si>
  <si>
    <t xml:space="preserve">
40</t>
    <phoneticPr fontId="18"/>
  </si>
  <si>
    <t xml:space="preserve">
82</t>
    <phoneticPr fontId="18"/>
  </si>
  <si>
    <t xml:space="preserve">
83</t>
    <phoneticPr fontId="18"/>
  </si>
  <si>
    <t xml:space="preserve">
84</t>
    <phoneticPr fontId="18"/>
  </si>
  <si>
    <t xml:space="preserve">
85</t>
    <phoneticPr fontId="18"/>
  </si>
  <si>
    <t xml:space="preserve">
86</t>
    <phoneticPr fontId="18"/>
  </si>
  <si>
    <t xml:space="preserve">
88</t>
    <phoneticPr fontId="18"/>
  </si>
  <si>
    <t xml:space="preserve">
89</t>
    <phoneticPr fontId="18"/>
  </si>
  <si>
    <t>　
132</t>
    <phoneticPr fontId="18"/>
  </si>
  <si>
    <t xml:space="preserve">
133</t>
    <phoneticPr fontId="18"/>
  </si>
  <si>
    <t xml:space="preserve">
134</t>
    <phoneticPr fontId="18"/>
  </si>
  <si>
    <t xml:space="preserve">
135</t>
    <phoneticPr fontId="18"/>
  </si>
  <si>
    <t xml:space="preserve">
136</t>
    <phoneticPr fontId="18"/>
  </si>
  <si>
    <t xml:space="preserve">
137</t>
    <phoneticPr fontId="18"/>
  </si>
  <si>
    <t xml:space="preserve">
138</t>
    <phoneticPr fontId="18"/>
  </si>
  <si>
    <t xml:space="preserve">
139</t>
    <phoneticPr fontId="18"/>
  </si>
  <si>
    <t xml:space="preserve">
140</t>
    <phoneticPr fontId="18"/>
  </si>
  <si>
    <t xml:space="preserve">
181</t>
    <phoneticPr fontId="18"/>
  </si>
  <si>
    <t xml:space="preserve">
182</t>
    <phoneticPr fontId="18"/>
  </si>
  <si>
    <t xml:space="preserve">
183</t>
    <phoneticPr fontId="18"/>
  </si>
  <si>
    <t xml:space="preserve">
184</t>
    <phoneticPr fontId="18"/>
  </si>
  <si>
    <t xml:space="preserve">
186</t>
    <phoneticPr fontId="18"/>
  </si>
  <si>
    <t xml:space="preserve">
189</t>
    <phoneticPr fontId="18"/>
  </si>
  <si>
    <t xml:space="preserve">
190</t>
    <phoneticPr fontId="18"/>
  </si>
  <si>
    <t xml:space="preserve">
231</t>
    <phoneticPr fontId="18"/>
  </si>
  <si>
    <t xml:space="preserve">
232</t>
    <phoneticPr fontId="18"/>
  </si>
  <si>
    <t xml:space="preserve">
233</t>
    <phoneticPr fontId="18"/>
  </si>
  <si>
    <t xml:space="preserve">
234</t>
    <phoneticPr fontId="18"/>
  </si>
  <si>
    <t xml:space="preserve">
235</t>
    <phoneticPr fontId="18"/>
  </si>
  <si>
    <t xml:space="preserve">
236</t>
    <phoneticPr fontId="18"/>
  </si>
  <si>
    <t xml:space="preserve">
237</t>
    <phoneticPr fontId="18"/>
  </si>
  <si>
    <t>　　　
238</t>
    <phoneticPr fontId="18"/>
  </si>
  <si>
    <t xml:space="preserve">
239</t>
    <phoneticPr fontId="18"/>
  </si>
  <si>
    <t xml:space="preserve">
240</t>
    <phoneticPr fontId="18"/>
  </si>
  <si>
    <t xml:space="preserve">
47</t>
    <phoneticPr fontId="18"/>
  </si>
  <si>
    <t xml:space="preserve">
 50</t>
    <phoneticPr fontId="18"/>
  </si>
  <si>
    <t xml:space="preserve">
96</t>
    <phoneticPr fontId="18"/>
  </si>
  <si>
    <t xml:space="preserve">
143</t>
    <phoneticPr fontId="18"/>
  </si>
  <si>
    <t xml:space="preserve">
144</t>
    <phoneticPr fontId="18"/>
  </si>
  <si>
    <t xml:space="preserve">
150</t>
    <phoneticPr fontId="18"/>
  </si>
  <si>
    <t xml:space="preserve">
191</t>
    <phoneticPr fontId="18"/>
  </si>
  <si>
    <t xml:space="preserve">
192</t>
    <phoneticPr fontId="18"/>
  </si>
  <si>
    <t xml:space="preserve">
193</t>
    <phoneticPr fontId="18"/>
  </si>
  <si>
    <t xml:space="preserve">
194</t>
    <phoneticPr fontId="18"/>
  </si>
  <si>
    <t xml:space="preserve">
241</t>
    <phoneticPr fontId="18"/>
  </si>
  <si>
    <t xml:space="preserve">
242</t>
    <phoneticPr fontId="18"/>
  </si>
  <si>
    <t xml:space="preserve">
243</t>
    <phoneticPr fontId="18"/>
  </si>
  <si>
    <t xml:space="preserve">
244</t>
    <phoneticPr fontId="18"/>
  </si>
  <si>
    <t xml:space="preserve">
245</t>
    <phoneticPr fontId="18"/>
  </si>
  <si>
    <t xml:space="preserve">
246</t>
    <phoneticPr fontId="18"/>
  </si>
  <si>
    <t xml:space="preserve">
247</t>
    <phoneticPr fontId="18"/>
  </si>
  <si>
    <t xml:space="preserve">
248</t>
    <phoneticPr fontId="18"/>
  </si>
  <si>
    <t xml:space="preserve">
24９</t>
    <phoneticPr fontId="18"/>
  </si>
  <si>
    <t xml:space="preserve">
250</t>
    <phoneticPr fontId="18"/>
  </si>
  <si>
    <t>招待席（芝生、パイプ椅子席）</t>
    <rPh sb="0" eb="3">
      <t>ショウタイセキ</t>
    </rPh>
    <rPh sb="4" eb="6">
      <t>シバフ</t>
    </rPh>
    <rPh sb="10" eb="12">
      <t>イス</t>
    </rPh>
    <rPh sb="12" eb="13">
      <t>セキ</t>
    </rPh>
    <phoneticPr fontId="18"/>
  </si>
  <si>
    <t xml:space="preserve"> </t>
    <phoneticPr fontId="18"/>
  </si>
  <si>
    <t xml:space="preserve">35
</t>
    <phoneticPr fontId="18"/>
  </si>
  <si>
    <t>76
76
76</t>
    <phoneticPr fontId="18"/>
  </si>
  <si>
    <t xml:space="preserve">
152</t>
    <phoneticPr fontId="18"/>
  </si>
  <si>
    <t xml:space="preserve">
81</t>
    <phoneticPr fontId="18"/>
  </si>
  <si>
    <t xml:space="preserve">
131</t>
    <phoneticPr fontId="18"/>
  </si>
  <si>
    <t xml:space="preserve">
187</t>
    <phoneticPr fontId="18"/>
  </si>
  <si>
    <t xml:space="preserve">
188</t>
    <phoneticPr fontId="18"/>
  </si>
  <si>
    <t>事務局長管理</t>
    <rPh sb="0" eb="6">
      <t>ジムキョクチョウカンリ</t>
    </rPh>
    <phoneticPr fontId="18"/>
  </si>
  <si>
    <t>ドリンク提供テント</t>
    <rPh sb="4" eb="6">
      <t>テイキョウ</t>
    </rPh>
    <phoneticPr fontId="62"/>
  </si>
  <si>
    <t>販売しない席</t>
    <rPh sb="0" eb="2">
      <t>ハンバイ</t>
    </rPh>
    <rPh sb="5" eb="6">
      <t>セキ</t>
    </rPh>
    <phoneticPr fontId="62"/>
  </si>
  <si>
    <t>販売しない席　128席</t>
    <rPh sb="0" eb="2">
      <t>ハンバイ</t>
    </rPh>
    <rPh sb="5" eb="6">
      <t>セキ</t>
    </rPh>
    <rPh sb="10" eb="11">
      <t>セキ</t>
    </rPh>
    <phoneticPr fontId="62"/>
  </si>
  <si>
    <t>F席 2258席（システム販売2130席）</t>
    <rPh sb="1" eb="2">
      <t>セキ</t>
    </rPh>
    <rPh sb="7" eb="8">
      <t>セキ</t>
    </rPh>
    <rPh sb="13" eb="15">
      <t>ハンバイ</t>
    </rPh>
    <rPh sb="19" eb="20">
      <t>セキ</t>
    </rPh>
    <phoneticPr fontId="62"/>
  </si>
  <si>
    <t>赤字</t>
    <rPh sb="0" eb="2">
      <t>アカジ</t>
    </rPh>
    <phoneticPr fontId="18"/>
  </si>
  <si>
    <t>昨年から追加した席　150席</t>
    <rPh sb="0" eb="2">
      <t>サクネン</t>
    </rPh>
    <rPh sb="4" eb="6">
      <t>ツイカ</t>
    </rPh>
    <rPh sb="8" eb="9">
      <t>セキ</t>
    </rPh>
    <rPh sb="13" eb="14">
      <t>セキ</t>
    </rPh>
    <phoneticPr fontId="18"/>
  </si>
  <si>
    <t>砂利</t>
    <phoneticPr fontId="18"/>
  </si>
  <si>
    <t>※6/13二次抽選放出</t>
    <rPh sb="5" eb="9">
      <t>ニジチュウセン</t>
    </rPh>
    <rPh sb="9" eb="11">
      <t>ホウシュツ</t>
    </rPh>
    <phoneticPr fontId="18"/>
  </si>
  <si>
    <t>7/1・7/10：一般へ開放</t>
    <rPh sb="9" eb="11">
      <t>イッパン</t>
    </rPh>
    <rPh sb="12" eb="14">
      <t>カイホウ</t>
    </rPh>
    <phoneticPr fontId="62"/>
  </si>
  <si>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18"/>
  </si>
  <si>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18"/>
  </si>
  <si>
    <r>
      <t>びわ湖大花火大会　座席表</t>
    </r>
    <r>
      <rPr>
        <b/>
        <sz val="16"/>
        <color indexed="10"/>
        <rFont val="ＭＳ Ｐゴシック"/>
        <family val="3"/>
        <charset val="128"/>
      </rPr>
      <t>　【お】ゾーン　　３００席</t>
    </r>
    <rPh sb="9" eb="11">
      <t>ザセキ</t>
    </rPh>
    <rPh sb="11" eb="12">
      <t>ヒョウ</t>
    </rPh>
    <rPh sb="24" eb="25">
      <t>セキ</t>
    </rPh>
    <phoneticPr fontId="18"/>
  </si>
  <si>
    <r>
      <t>びわ湖大花火大会有料観覧席配置図</t>
    </r>
    <r>
      <rPr>
        <b/>
        <sz val="14"/>
        <color rgb="FFFF0000"/>
        <rFont val="ＭＳ Ｐゴシック"/>
        <family val="3"/>
        <charset val="128"/>
      </rPr>
      <t>（マリーナ席）　１７１０席</t>
    </r>
    <rPh sb="21" eb="22">
      <t>セキ</t>
    </rPh>
    <rPh sb="28" eb="29">
      <t>セキ</t>
    </rPh>
    <phoneticPr fontId="18"/>
  </si>
  <si>
    <t>エグゼクティブシート 100席</t>
    <rPh sb="14" eb="15">
      <t>セキ</t>
    </rPh>
    <phoneticPr fontId="62"/>
  </si>
  <si>
    <t>シガリズムラブラブシート（80組160席）</t>
    <rPh sb="15" eb="16">
      <t>クミ</t>
    </rPh>
    <rPh sb="19" eb="20">
      <t>セキ</t>
    </rPh>
    <phoneticPr fontId="62"/>
  </si>
  <si>
    <t>①普通席2050席</t>
    <rPh sb="1" eb="4">
      <t>フツウセキ</t>
    </rPh>
    <rPh sb="8" eb="9">
      <t>セキ</t>
    </rPh>
    <phoneticPr fontId="18"/>
  </si>
  <si>
    <t>②ペア席80席</t>
    <rPh sb="3" eb="4">
      <t>セキ</t>
    </rPh>
    <rPh sb="6" eb="7">
      <t>セキ</t>
    </rPh>
    <phoneticPr fontId="18"/>
  </si>
  <si>
    <t>４２・５９～６６の9席は山﨑砂利招待席</t>
    <rPh sb="10" eb="11">
      <t>セキ</t>
    </rPh>
    <rPh sb="12" eb="16">
      <t>ヤマザキジャリ</t>
    </rPh>
    <rPh sb="16" eb="19">
      <t>ショウタイセキ</t>
    </rPh>
    <phoneticPr fontId="18"/>
  </si>
  <si>
    <t>F席 2138席（システム販売2010席）</t>
    <rPh sb="1" eb="2">
      <t>セキ</t>
    </rPh>
    <rPh sb="7" eb="8">
      <t>セキ</t>
    </rPh>
    <rPh sb="13" eb="15">
      <t>ハンバイ</t>
    </rPh>
    <rPh sb="19" eb="20">
      <t>セキ</t>
    </rPh>
    <phoneticPr fontId="62"/>
  </si>
  <si>
    <t>普通</t>
    <rPh sb="0" eb="2">
      <t>フツウ</t>
    </rPh>
    <phoneticPr fontId="62"/>
  </si>
  <si>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2"/>
  </si>
  <si>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</si>
  <si>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2"/>
  </si>
  <si>
    <t>ブロック3</t>
  </si>
  <si>
    <t>ブロック4</t>
  </si>
  <si>
    <t>ブロック5</t>
  </si>
  <si>
    <t>ブロック6</t>
  </si>
  <si>
    <t>ブロック7</t>
  </si>
  <si>
    <t>ペア</t>
    <phoneticPr fontId="62"/>
  </si>
  <si>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</si>
  <si>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</si>
  <si>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</si>
  <si>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</si>
  <si>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</si>
  <si>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</si>
  <si>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</si>
  <si>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</si>
  <si>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</si>
  <si>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</si>
  <si>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</si>
  <si>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</si>
  <si>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</si>
  <si>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</si>
  <si>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</si>
  <si>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</si>
  <si>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2"/>
  </si>
  <si>
    <t>普通席合計1690席</t>
    <rPh sb="0" eb="3">
      <t>フツウセキ</t>
    </rPh>
    <rPh sb="3" eb="5">
      <t>ゴウケイ</t>
    </rPh>
    <rPh sb="9" eb="10">
      <t>セキ</t>
    </rPh>
    <phoneticPr fontId="62"/>
  </si>
  <si>
    <t>ﾌﾞﾛｯｸ７・１５・２３
60席減席</t>
    <rPh sb="15" eb="16">
      <t>セキ</t>
    </rPh>
    <rPh sb="16" eb="17">
      <t>ヘ</t>
    </rPh>
    <rPh sb="17" eb="18">
      <t>セキ</t>
    </rPh>
    <phoneticPr fontId="62"/>
  </si>
  <si>
    <t>ﾓﾆｭﾒﾝﾄ影響で利用不可</t>
    <rPh sb="6" eb="8">
      <t>エイキョウ</t>
    </rPh>
    <rPh sb="9" eb="13">
      <t>リヨウフカ</t>
    </rPh>
    <phoneticPr fontId="18"/>
  </si>
  <si>
    <t>【ターミナル床几席　５名×60床＝300名】</t>
    <rPh sb="6" eb="8">
      <t>ショウギ</t>
    </rPh>
    <rPh sb="8" eb="9">
      <t>セキ</t>
    </rPh>
    <rPh sb="11" eb="12">
      <t>メイ</t>
    </rPh>
    <rPh sb="15" eb="16">
      <t>ユカ</t>
    </rPh>
    <rPh sb="20" eb="21">
      <t>メイ</t>
    </rPh>
    <phoneticPr fontId="18"/>
  </si>
  <si>
    <t>※BIWAKOモニュメント影響でX6床減席</t>
    <rPh sb="13" eb="15">
      <t>エイキョウ</t>
    </rPh>
    <rPh sb="18" eb="19">
      <t>トコ</t>
    </rPh>
    <rPh sb="19" eb="20">
      <t>ゲン</t>
    </rPh>
    <rPh sb="20" eb="21">
      <t>セキ</t>
    </rPh>
    <phoneticPr fontId="18"/>
  </si>
  <si>
    <t>※R席モニュメント影響なし</t>
    <rPh sb="2" eb="3">
      <t>セキ</t>
    </rPh>
    <rPh sb="9" eb="11">
      <t>エイキョウ</t>
    </rPh>
    <phoneticPr fontId="18"/>
  </si>
  <si>
    <t>ﾌﾞﾛｯｸ１・９・1７
61席減席</t>
    <rPh sb="14" eb="15">
      <t>セキ</t>
    </rPh>
    <rPh sb="15" eb="16">
      <t>ヘ</t>
    </rPh>
    <rPh sb="16" eb="17">
      <t>セキ</t>
    </rPh>
    <phoneticPr fontId="62"/>
  </si>
  <si>
    <t>販売しない席　112席</t>
    <rPh sb="0" eb="2">
      <t>ハンバイ</t>
    </rPh>
    <rPh sb="5" eb="6">
      <t>セキ</t>
    </rPh>
    <rPh sb="10" eb="11">
      <t>セキ</t>
    </rPh>
    <phoneticPr fontId="62"/>
  </si>
  <si>
    <t>販売可能席</t>
    <rPh sb="0" eb="5">
      <t>ハンバイカノウセキ</t>
    </rPh>
    <phoneticPr fontId="62"/>
  </si>
  <si>
    <t>手持</t>
    <rPh sb="0" eb="2">
      <t>テモチ</t>
    </rPh>
    <phoneticPr fontId="62"/>
  </si>
  <si>
    <t>F席 1950席</t>
    <rPh sb="1" eb="2">
      <t>セキ</t>
    </rPh>
    <rPh sb="7" eb="8">
      <t>セキ</t>
    </rPh>
    <phoneticPr fontId="62"/>
  </si>
  <si>
    <t>ペア席</t>
    <rPh sb="2" eb="3">
      <t>セキ</t>
    </rPh>
    <phoneticPr fontId="18"/>
  </si>
  <si>
    <t>カジュアル</t>
    <phoneticPr fontId="62"/>
  </si>
  <si>
    <t>6/22変更</t>
    <rPh sb="4" eb="6">
      <t>ヘンコウ</t>
    </rPh>
    <phoneticPr fontId="6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</si>
</sst>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15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6"/>
      <color indexed="10"/>
      <name val="ＭＳ ゴシック"/>
      <family val="3"/>
      <charset val="128"/>
    </font>
    <font>
      <sz val="18"/>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20"/>
      <color indexed="10"/>
      <name val="ＭＳ 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sz val="12"/>
      <color rgb="FFFF0000"/>
      <name val="ＭＳ Ｐゴシック"/>
      <family val="3"/>
      <charset val="128"/>
      <scheme val="minor"/>
    </font>
    <font>
      <sz val="12"/>
      <color rgb="FFFF0000"/>
      <name val="ＭＳ Ｐゴシック"/>
      <family val="2"/>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0"/>
      <color rgb="FFFF0000"/>
      <name val="ＭＳ ゴシック"/>
      <family val="3"/>
      <charset val="128"/>
    </font>
    <font>
      <b/>
      <sz val="16"/>
      <color rgb="FFFF0000"/>
      <name val="ＭＳ Ｐゴシック"/>
      <family val="3"/>
      <charset val="128"/>
      <scheme val="minor"/>
    </font>
    <font>
      <b/>
      <sz val="14"/>
      <color rgb="FFFF0000"/>
      <name val="ＭＳ Ｐゴシック"/>
      <family val="3"/>
      <charset val="128"/>
      <scheme val="minor"/>
    </font>
    <font>
      <b/>
      <sz val="12"/>
      <color rgb="FFFF0000"/>
      <name val="ＭＳ Ｐゴシック"/>
      <family val="3"/>
      <charset val="128"/>
      <scheme val="minor"/>
    </font>
    <font>
      <b/>
      <sz val="11"/>
      <color rgb="FF00B050"/>
      <name val="ＭＳ Ｐゴシック"/>
      <family val="3"/>
      <charset val="128"/>
      <scheme val="minor"/>
    </font>
    <font>
      <b/>
      <sz val="8"/>
      <color theme="1"/>
      <name val="ＭＳ Ｐゴシック"/>
      <family val="3"/>
      <charset val="128"/>
      <scheme val="minor"/>
    </font>
    <font>
      <b/>
      <sz val="12"/>
      <color theme="4"/>
      <name val="ＭＳ Ｐゴシック"/>
      <family val="3"/>
      <charset val="128"/>
      <scheme val="minor"/>
    </font>
    <font>
      <sz val="12"/>
      <color theme="4" tint="0.59999389629810485"/>
      <name val="ＭＳ Ｐゴシック"/>
      <family val="2"/>
      <charset val="128"/>
      <scheme val="minor"/>
    </font>
    <font>
      <sz val="11"/>
      <name val="ＭＳ Ｐゴシック"/>
      <family val="3"/>
      <charset val="128"/>
      <scheme val="minor"/>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6">
    <xf numFmtId="0" fontId="0" fillId="0" borderId="0"/>
    <xf numFmtId="38" fontId="17" fillId="0" borderId="0" applyFont="0" applyFill="0" applyBorder="0" applyAlignment="0" applyProtection="0"/>
    <xf numFmtId="0" fontId="17" fillId="0" borderId="0">
      <alignment vertical="center"/>
    </xf>
    <xf numFmtId="0" fontId="16"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3" fillId="0" borderId="0">
      <alignment vertical="center"/>
    </xf>
    <xf numFmtId="0" fontId="13" fillId="0" borderId="0">
      <alignment vertical="center"/>
    </xf>
    <xf numFmtId="38" fontId="13" fillId="0" borderId="0" applyFont="0" applyFill="0" applyBorder="0" applyAlignment="0" applyProtection="0">
      <alignment vertical="center"/>
    </xf>
    <xf numFmtId="0" fontId="17" fillId="0" borderId="0"/>
    <xf numFmtId="0" fontId="12" fillId="0" borderId="0">
      <alignment vertical="center"/>
    </xf>
    <xf numFmtId="0" fontId="11" fillId="0" borderId="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355">
    <xf numFmtId="0" fontId="0" fillId="0" borderId="0" xfId="0"/>
    <xf numFmtId="0" fontId="20" fillId="0" borderId="0" xfId="0" applyFont="1" applyAlignment="1">
      <alignment shrinkToFit="1"/>
    </xf>
    <xf numFmtId="0" fontId="20" fillId="0" borderId="0" xfId="0" applyFont="1"/>
    <xf numFmtId="0" fontId="20" fillId="0" borderId="1" xfId="0" applyFont="1" applyBorder="1" applyAlignment="1">
      <alignment shrinkToFit="1"/>
    </xf>
    <xf numFmtId="0" fontId="20" fillId="0" borderId="0" xfId="2" applyFont="1" applyAlignment="1">
      <alignment shrinkToFit="1"/>
    </xf>
    <xf numFmtId="0" fontId="17" fillId="0" borderId="0" xfId="2">
      <alignment vertical="center"/>
    </xf>
    <xf numFmtId="0" fontId="20" fillId="0" borderId="0" xfId="2" applyFont="1" applyAlignment="1">
      <alignment horizontal="left"/>
    </xf>
    <xf numFmtId="0" fontId="20" fillId="0" borderId="0" xfId="2" applyFont="1">
      <alignment vertical="center"/>
    </xf>
    <xf numFmtId="176" fontId="27" fillId="0" borderId="0" xfId="0" applyNumberFormat="1" applyFont="1" applyAlignment="1">
      <alignment horizontal="left" vertical="center"/>
    </xf>
    <xf numFmtId="176" fontId="28" fillId="0" borderId="0" xfId="0" quotePrefix="1" applyNumberFormat="1" applyFont="1" applyAlignment="1">
      <alignment horizontal="center" vertical="center"/>
    </xf>
    <xf numFmtId="176" fontId="27" fillId="3" borderId="0" xfId="0" applyNumberFormat="1" applyFont="1" applyFill="1" applyAlignment="1">
      <alignment horizontal="center" vertical="center"/>
    </xf>
    <xf numFmtId="176" fontId="28" fillId="0" borderId="0" xfId="0" applyNumberFormat="1" applyFont="1" applyAlignment="1">
      <alignment horizontal="left" vertical="center"/>
    </xf>
    <xf numFmtId="176" fontId="27" fillId="3" borderId="0" xfId="0" applyNumberFormat="1" applyFont="1" applyFill="1" applyAlignment="1">
      <alignment horizontal="center" vertical="center" shrinkToFit="1"/>
    </xf>
    <xf numFmtId="0" fontId="24" fillId="0" borderId="0" xfId="0" applyFont="1" applyAlignment="1">
      <alignment horizontal="center" vertical="center" shrinkToFit="1"/>
    </xf>
    <xf numFmtId="0" fontId="20" fillId="0" borderId="0" xfId="0" applyFont="1" applyAlignment="1">
      <alignment horizontal="left"/>
    </xf>
    <xf numFmtId="0" fontId="31" fillId="0" borderId="0" xfId="0" applyFont="1" applyAlignment="1">
      <alignment shrinkToFit="1"/>
    </xf>
    <xf numFmtId="0" fontId="26" fillId="0" borderId="0" xfId="0" applyFont="1"/>
    <xf numFmtId="176" fontId="28" fillId="0" borderId="0" xfId="0" applyNumberFormat="1" applyFont="1" applyAlignment="1">
      <alignment horizontal="center" vertical="center"/>
    </xf>
    <xf numFmtId="176" fontId="37" fillId="0" borderId="0" xfId="0" applyNumberFormat="1" applyFont="1" applyAlignment="1">
      <alignment horizontal="center" vertical="center"/>
    </xf>
    <xf numFmtId="176" fontId="34" fillId="0" borderId="0" xfId="0" applyNumberFormat="1" applyFont="1" applyAlignment="1">
      <alignment horizontal="center" vertical="center"/>
    </xf>
    <xf numFmtId="176" fontId="34" fillId="0" borderId="0" xfId="0" quotePrefix="1" applyNumberFormat="1" applyFont="1" applyAlignment="1">
      <alignment horizontal="center" vertical="center"/>
    </xf>
    <xf numFmtId="176" fontId="28" fillId="0" borderId="0" xfId="2" applyNumberFormat="1" applyFont="1" applyAlignment="1">
      <alignment horizontal="center" vertical="center"/>
    </xf>
    <xf numFmtId="49" fontId="28" fillId="0" borderId="0" xfId="2" applyNumberFormat="1" applyFont="1" applyAlignment="1">
      <alignment horizontal="center" vertical="center"/>
    </xf>
    <xf numFmtId="176" fontId="27" fillId="0" borderId="0" xfId="2" applyNumberFormat="1" applyFont="1" applyAlignment="1">
      <alignment horizontal="left" vertical="center"/>
    </xf>
    <xf numFmtId="176" fontId="28" fillId="0" borderId="0" xfId="2" quotePrefix="1" applyNumberFormat="1" applyFont="1" applyAlignment="1">
      <alignment horizontal="center" vertical="center"/>
    </xf>
    <xf numFmtId="49" fontId="37" fillId="0" borderId="0" xfId="2" applyNumberFormat="1" applyFont="1" applyAlignment="1">
      <alignment horizontal="center" vertical="center"/>
    </xf>
    <xf numFmtId="176" fontId="37" fillId="0" borderId="5" xfId="2" applyNumberFormat="1" applyFont="1" applyBorder="1" applyAlignment="1">
      <alignment horizontal="center" vertical="center"/>
    </xf>
    <xf numFmtId="176" fontId="37" fillId="0" borderId="6" xfId="2" applyNumberFormat="1" applyFont="1" applyBorder="1" applyAlignment="1">
      <alignment horizontal="center" vertical="center"/>
    </xf>
    <xf numFmtId="176" fontId="37" fillId="0" borderId="7" xfId="2" applyNumberFormat="1" applyFont="1" applyBorder="1" applyAlignment="1">
      <alignment horizontal="center" vertical="center"/>
    </xf>
    <xf numFmtId="176" fontId="37" fillId="0" borderId="1" xfId="2" applyNumberFormat="1" applyFont="1" applyBorder="1" applyAlignment="1">
      <alignment horizontal="center" vertical="center"/>
    </xf>
    <xf numFmtId="176" fontId="37" fillId="0" borderId="3" xfId="2" applyNumberFormat="1" applyFont="1" applyBorder="1" applyAlignment="1">
      <alignment horizontal="center" vertical="center"/>
    </xf>
    <xf numFmtId="0" fontId="20" fillId="0" borderId="0" xfId="0" applyFont="1" applyAlignment="1">
      <alignment horizontal="center"/>
    </xf>
    <xf numFmtId="176" fontId="39" fillId="2" borderId="0" xfId="0" applyNumberFormat="1" applyFont="1" applyFill="1" applyAlignment="1">
      <alignment horizontal="center" vertical="center"/>
    </xf>
    <xf numFmtId="176" fontId="40" fillId="2" borderId="0" xfId="0" applyNumberFormat="1" applyFont="1" applyFill="1" applyAlignment="1">
      <alignment horizontal="center" vertical="center"/>
    </xf>
    <xf numFmtId="176" fontId="27" fillId="2" borderId="0" xfId="0" applyNumberFormat="1" applyFont="1" applyFill="1" applyAlignment="1">
      <alignment horizontal="center" vertical="center"/>
    </xf>
    <xf numFmtId="176" fontId="38" fillId="0" borderId="0" xfId="0" applyNumberFormat="1" applyFont="1" applyAlignment="1">
      <alignment horizontal="center" vertical="center"/>
    </xf>
    <xf numFmtId="38" fontId="37" fillId="0" borderId="0" xfId="1" applyFont="1" applyAlignment="1">
      <alignment horizontal="center" vertical="center"/>
    </xf>
    <xf numFmtId="176" fontId="44" fillId="0" borderId="0" xfId="0" applyNumberFormat="1" applyFont="1" applyAlignment="1">
      <alignment vertical="center"/>
    </xf>
    <xf numFmtId="176" fontId="28" fillId="0" borderId="0" xfId="0" applyNumberFormat="1" applyFont="1" applyAlignment="1">
      <alignment vertical="center"/>
    </xf>
    <xf numFmtId="176" fontId="28" fillId="0" borderId="0" xfId="0" quotePrefix="1" applyNumberFormat="1" applyFont="1" applyAlignment="1">
      <alignment vertical="center"/>
    </xf>
    <xf numFmtId="0" fontId="20" fillId="0" borderId="0" xfId="0" applyFont="1" applyAlignment="1">
      <alignment horizontal="center" shrinkToFit="1"/>
    </xf>
    <xf numFmtId="177" fontId="37" fillId="0" borderId="0" xfId="2" applyNumberFormat="1" applyFont="1" applyAlignment="1">
      <alignment horizontal="center" vertical="center"/>
    </xf>
    <xf numFmtId="176" fontId="37" fillId="0" borderId="15" xfId="2" applyNumberFormat="1" applyFont="1" applyBorder="1" applyAlignment="1">
      <alignment horizontal="center" vertical="center"/>
    </xf>
    <xf numFmtId="176" fontId="37" fillId="0" borderId="16" xfId="2" applyNumberFormat="1" applyFont="1" applyBorder="1" applyAlignment="1">
      <alignment horizontal="center" vertical="center"/>
    </xf>
    <xf numFmtId="176" fontId="37" fillId="0" borderId="18" xfId="2" applyNumberFormat="1" applyFont="1" applyBorder="1" applyAlignment="1">
      <alignment horizontal="center" vertical="center"/>
    </xf>
    <xf numFmtId="176" fontId="37" fillId="0" borderId="19" xfId="2" applyNumberFormat="1" applyFont="1" applyBorder="1" applyAlignment="1">
      <alignment horizontal="center" vertical="center"/>
    </xf>
    <xf numFmtId="176" fontId="34" fillId="0" borderId="0" xfId="2" quotePrefix="1" applyNumberFormat="1" applyFont="1" applyAlignment="1">
      <alignment horizontal="center" vertical="center"/>
    </xf>
    <xf numFmtId="176" fontId="28" fillId="0" borderId="0" xfId="2" quotePrefix="1" applyNumberFormat="1" applyFont="1">
      <alignment vertical="center"/>
    </xf>
    <xf numFmtId="176" fontId="28" fillId="0" borderId="0" xfId="2" applyNumberFormat="1" applyFont="1">
      <alignment vertical="center"/>
    </xf>
    <xf numFmtId="176" fontId="34" fillId="0" borderId="0" xfId="2" quotePrefix="1" applyNumberFormat="1" applyFont="1">
      <alignment vertical="center"/>
    </xf>
    <xf numFmtId="176" fontId="56" fillId="7" borderId="0" xfId="0" applyNumberFormat="1" applyFont="1" applyFill="1" applyAlignment="1">
      <alignment horizontal="center" vertical="center"/>
    </xf>
    <xf numFmtId="176" fontId="43" fillId="0" borderId="0" xfId="0" applyNumberFormat="1" applyFont="1" applyAlignment="1">
      <alignment vertical="center"/>
    </xf>
    <xf numFmtId="0" fontId="57" fillId="0" borderId="0" xfId="0" applyFont="1" applyAlignment="1">
      <alignment horizontal="center" vertical="center"/>
    </xf>
    <xf numFmtId="0" fontId="58" fillId="0" borderId="0" xfId="0" applyFont="1" applyAlignment="1">
      <alignment horizontal="center" vertical="center"/>
    </xf>
    <xf numFmtId="0" fontId="59" fillId="0" borderId="0" xfId="0" applyFont="1" applyAlignment="1">
      <alignment horizontal="center" vertical="center"/>
    </xf>
    <xf numFmtId="176" fontId="50" fillId="0" borderId="0" xfId="0" applyNumberFormat="1" applyFont="1" applyAlignment="1">
      <alignment horizontal="center" vertical="center"/>
    </xf>
    <xf numFmtId="176" fontId="37" fillId="0" borderId="0" xfId="0" applyNumberFormat="1" applyFont="1" applyAlignment="1">
      <alignment horizontal="center" vertical="center" shrinkToFit="1"/>
    </xf>
    <xf numFmtId="176" fontId="37" fillId="0" borderId="0" xfId="0" applyNumberFormat="1" applyFont="1" applyAlignment="1">
      <alignment horizontal="left" vertical="center"/>
    </xf>
    <xf numFmtId="176" fontId="33" fillId="0" borderId="0" xfId="0" quotePrefix="1" applyNumberFormat="1" applyFont="1" applyAlignment="1">
      <alignment horizontal="center" vertical="center"/>
    </xf>
    <xf numFmtId="176" fontId="47" fillId="0" borderId="0" xfId="0" quotePrefix="1" applyNumberFormat="1" applyFont="1" applyAlignment="1">
      <alignment horizontal="center" vertical="center"/>
    </xf>
    <xf numFmtId="176" fontId="54" fillId="0" borderId="0" xfId="0" applyNumberFormat="1" applyFont="1" applyAlignment="1">
      <alignment horizontal="center" vertical="center"/>
    </xf>
    <xf numFmtId="0" fontId="19" fillId="0" borderId="1" xfId="0" applyFont="1" applyBorder="1" applyAlignment="1">
      <alignment horizontal="center" vertical="center" shrinkToFit="1"/>
    </xf>
    <xf numFmtId="176" fontId="38" fillId="0" borderId="14" xfId="0" applyNumberFormat="1" applyFont="1" applyBorder="1" applyAlignment="1">
      <alignment horizontal="center" vertical="center"/>
    </xf>
    <xf numFmtId="0" fontId="47" fillId="0" borderId="0" xfId="0" applyFont="1" applyAlignment="1">
      <alignment horizontal="center" vertical="center" shrinkToFit="1"/>
    </xf>
    <xf numFmtId="0" fontId="54" fillId="0" borderId="0" xfId="0" applyFont="1" applyAlignment="1">
      <alignment horizontal="center" vertical="center" shrinkToFit="1"/>
    </xf>
    <xf numFmtId="0" fontId="20" fillId="0" borderId="1" xfId="0" applyFont="1" applyBorder="1" applyAlignment="1">
      <alignment horizontal="center" shrinkToFit="1"/>
    </xf>
    <xf numFmtId="0" fontId="0" fillId="0" borderId="0" xfId="0" applyAlignment="1">
      <alignment horizontal="center"/>
    </xf>
    <xf numFmtId="0" fontId="54" fillId="0" borderId="1" xfId="0" applyFont="1" applyBorder="1" applyAlignment="1">
      <alignment horizontal="center" shrinkToFit="1"/>
    </xf>
    <xf numFmtId="0" fontId="47" fillId="0" borderId="0" xfId="0" applyFont="1" applyAlignment="1">
      <alignment horizontal="center" vertical="center"/>
    </xf>
    <xf numFmtId="0" fontId="0" fillId="0" borderId="0" xfId="0" applyAlignment="1">
      <alignment horizontal="center" vertical="center"/>
    </xf>
    <xf numFmtId="0" fontId="21" fillId="0" borderId="0" xfId="0" applyFont="1" applyAlignment="1">
      <alignment horizontal="center" vertical="center"/>
    </xf>
    <xf numFmtId="176" fontId="65" fillId="0" borderId="1" xfId="0" applyNumberFormat="1" applyFont="1" applyBorder="1" applyAlignment="1">
      <alignment horizontal="center" vertical="center"/>
    </xf>
    <xf numFmtId="0" fontId="66" fillId="0" borderId="0" xfId="0" applyFont="1" applyAlignment="1">
      <alignment horizontal="center" vertical="center"/>
    </xf>
    <xf numFmtId="176" fontId="65" fillId="0" borderId="0" xfId="0" applyNumberFormat="1" applyFont="1" applyAlignment="1">
      <alignment horizontal="center" vertical="center"/>
    </xf>
    <xf numFmtId="176" fontId="67" fillId="0" borderId="0" xfId="0" applyNumberFormat="1" applyFont="1" applyAlignment="1">
      <alignment horizontal="center" vertical="center"/>
    </xf>
    <xf numFmtId="176" fontId="70" fillId="0" borderId="0" xfId="0" applyNumberFormat="1" applyFont="1" applyAlignment="1">
      <alignment horizontal="center" vertical="center"/>
    </xf>
    <xf numFmtId="176" fontId="70" fillId="0" borderId="0" xfId="0" quotePrefix="1" applyNumberFormat="1" applyFont="1" applyAlignment="1">
      <alignment horizontal="center" vertical="center"/>
    </xf>
    <xf numFmtId="176" fontId="71" fillId="0" borderId="0" xfId="0" applyNumberFormat="1" applyFont="1" applyAlignment="1">
      <alignment horizontal="center" vertical="center"/>
    </xf>
    <xf numFmtId="176" fontId="71" fillId="0" borderId="0" xfId="0" quotePrefix="1" applyNumberFormat="1" applyFont="1" applyAlignment="1">
      <alignment horizontal="center" vertical="center"/>
    </xf>
    <xf numFmtId="176" fontId="72" fillId="0" borderId="0" xfId="0" applyNumberFormat="1" applyFont="1" applyAlignment="1">
      <alignment horizontal="left" vertical="center"/>
    </xf>
    <xf numFmtId="176" fontId="72" fillId="2" borderId="0" xfId="0" applyNumberFormat="1" applyFont="1" applyFill="1" applyAlignment="1">
      <alignment horizontal="center" vertical="center"/>
    </xf>
    <xf numFmtId="176" fontId="70" fillId="0" borderId="0" xfId="0" applyNumberFormat="1" applyFont="1" applyAlignment="1">
      <alignment horizontal="left" vertical="center"/>
    </xf>
    <xf numFmtId="38" fontId="65" fillId="0" borderId="0" xfId="1" applyFont="1" applyAlignment="1">
      <alignment horizontal="center" vertical="center"/>
    </xf>
    <xf numFmtId="176" fontId="74" fillId="0" borderId="0" xfId="0" applyNumberFormat="1" applyFont="1" applyAlignment="1">
      <alignment vertical="center"/>
    </xf>
    <xf numFmtId="0" fontId="66" fillId="0" borderId="10" xfId="0" applyFont="1" applyBorder="1" applyAlignment="1">
      <alignment horizontal="center" vertical="center"/>
    </xf>
    <xf numFmtId="176" fontId="65" fillId="0" borderId="22" xfId="0" applyNumberFormat="1" applyFont="1" applyBorder="1" applyAlignment="1">
      <alignment horizontal="center" vertical="center"/>
    </xf>
    <xf numFmtId="176" fontId="65" fillId="8" borderId="21" xfId="0" applyNumberFormat="1" applyFont="1" applyFill="1" applyBorder="1" applyAlignment="1">
      <alignment horizontal="center" vertical="center"/>
    </xf>
    <xf numFmtId="176" fontId="65" fillId="0" borderId="21" xfId="0" applyNumberFormat="1" applyFont="1" applyBorder="1" applyAlignment="1">
      <alignment horizontal="center" vertical="center"/>
    </xf>
    <xf numFmtId="176" fontId="40" fillId="0" borderId="0" xfId="0" applyNumberFormat="1" applyFont="1" applyAlignment="1">
      <alignment horizontal="center" vertical="center"/>
    </xf>
    <xf numFmtId="176" fontId="27" fillId="0" borderId="0" xfId="0" applyNumberFormat="1" applyFont="1" applyAlignment="1">
      <alignment horizontal="center" vertical="center" shrinkToFit="1"/>
    </xf>
    <xf numFmtId="176" fontId="56" fillId="0" borderId="0" xfId="0" applyNumberFormat="1" applyFont="1" applyAlignment="1">
      <alignment horizontal="center" vertical="center" shrinkToFit="1"/>
    </xf>
    <xf numFmtId="0" fontId="26" fillId="0" borderId="0" xfId="2" applyFont="1" applyAlignment="1">
      <alignment shrinkToFit="1"/>
    </xf>
    <xf numFmtId="0" fontId="20" fillId="0" borderId="0" xfId="2" applyFont="1" applyAlignment="1">
      <alignment vertical="center" shrinkToFit="1"/>
    </xf>
    <xf numFmtId="0" fontId="20" fillId="0" borderId="1" xfId="2" applyFont="1" applyBorder="1" applyAlignment="1">
      <alignment vertical="center" shrinkToFit="1"/>
    </xf>
    <xf numFmtId="0" fontId="76" fillId="0" borderId="0" xfId="0" applyFont="1" applyAlignment="1">
      <alignment horizontal="center" vertical="center"/>
    </xf>
    <xf numFmtId="0" fontId="54" fillId="0" borderId="0" xfId="0" applyFont="1" applyAlignment="1">
      <alignment shrinkToFit="1"/>
    </xf>
    <xf numFmtId="0" fontId="20" fillId="0" borderId="0" xfId="0" applyFont="1" applyAlignment="1">
      <alignment vertical="center" shrinkToFit="1"/>
    </xf>
    <xf numFmtId="0" fontId="0" fillId="0" borderId="0" xfId="0" applyAlignment="1">
      <alignment vertical="center"/>
    </xf>
    <xf numFmtId="0" fontId="54" fillId="0" borderId="1" xfId="0" applyFont="1" applyBorder="1" applyAlignment="1">
      <alignment horizontal="center" vertical="center" shrinkToFit="1"/>
    </xf>
    <xf numFmtId="0" fontId="20" fillId="0" borderId="0" xfId="0" applyFont="1" applyAlignment="1">
      <alignment horizontal="center" vertical="center" shrinkToFit="1"/>
    </xf>
    <xf numFmtId="0" fontId="54" fillId="0" borderId="0" xfId="0" applyFont="1" applyAlignment="1">
      <alignment horizontal="center" vertical="center"/>
    </xf>
    <xf numFmtId="0" fontId="77" fillId="0" borderId="0" xfId="0" applyFont="1" applyAlignment="1">
      <alignment horizontal="center" vertical="center" wrapText="1"/>
    </xf>
    <xf numFmtId="0" fontId="47" fillId="0" borderId="0" xfId="0" applyFont="1" applyAlignment="1">
      <alignment vertical="center" shrinkToFit="1"/>
    </xf>
    <xf numFmtId="0" fontId="77" fillId="0" borderId="0" xfId="0" applyFont="1" applyAlignment="1">
      <alignment horizontal="center" vertical="center"/>
    </xf>
    <xf numFmtId="0" fontId="77" fillId="0" borderId="0" xfId="0" applyFont="1" applyAlignment="1">
      <alignment horizontal="center" vertical="center" shrinkToFit="1"/>
    </xf>
    <xf numFmtId="0" fontId="55" fillId="0" borderId="0" xfId="0" applyFont="1" applyAlignment="1">
      <alignment shrinkToFit="1"/>
    </xf>
    <xf numFmtId="0" fontId="32" fillId="0" borderId="0" xfId="0" applyFont="1" applyAlignment="1">
      <alignment vertical="center" textRotation="255"/>
    </xf>
    <xf numFmtId="0" fontId="19" fillId="0" borderId="0" xfId="0" applyFont="1" applyAlignment="1">
      <alignment horizontal="left"/>
    </xf>
    <xf numFmtId="0" fontId="54" fillId="0" borderId="0" xfId="2" applyFont="1" applyAlignment="1">
      <alignment horizontal="center" vertical="center"/>
    </xf>
    <xf numFmtId="0" fontId="55" fillId="0" borderId="0" xfId="2" applyFont="1" applyAlignment="1">
      <alignment horizontal="center" vertical="center"/>
    </xf>
    <xf numFmtId="0" fontId="54" fillId="0" borderId="0" xfId="2" applyFont="1" applyAlignment="1">
      <alignment horizontal="center" vertical="center" shrinkToFit="1"/>
    </xf>
    <xf numFmtId="0" fontId="54" fillId="0" borderId="1" xfId="2" applyFont="1" applyBorder="1" applyAlignment="1">
      <alignment horizontal="center" vertical="center" shrinkToFit="1"/>
    </xf>
    <xf numFmtId="0" fontId="55" fillId="0" borderId="0" xfId="2" applyFont="1" applyAlignment="1">
      <alignment horizontal="center" vertical="center" shrinkToFit="1"/>
    </xf>
    <xf numFmtId="0" fontId="75" fillId="0" borderId="0" xfId="0" applyFont="1" applyAlignment="1">
      <alignment horizontal="center" vertical="center"/>
    </xf>
    <xf numFmtId="0" fontId="55" fillId="0" borderId="0" xfId="0" applyFont="1" applyAlignment="1">
      <alignment horizontal="center" vertical="center" shrinkToFit="1"/>
    </xf>
    <xf numFmtId="0" fontId="21" fillId="0" borderId="0" xfId="0" applyFont="1" applyAlignment="1">
      <alignment vertical="center" shrinkToFit="1"/>
    </xf>
    <xf numFmtId="0" fontId="19" fillId="0" borderId="0" xfId="0" applyFont="1" applyAlignment="1">
      <alignment vertical="center" shrinkToFit="1"/>
    </xf>
    <xf numFmtId="0" fontId="22" fillId="0" borderId="0" xfId="0" applyFont="1" applyAlignment="1">
      <alignment vertical="center" shrinkToFit="1"/>
    </xf>
    <xf numFmtId="0" fontId="17" fillId="0" borderId="0" xfId="0" applyFont="1" applyAlignment="1">
      <alignment vertical="center"/>
    </xf>
    <xf numFmtId="0" fontId="21" fillId="0" borderId="0" xfId="0" applyFont="1" applyAlignment="1">
      <alignment vertical="center"/>
    </xf>
    <xf numFmtId="176" fontId="36" fillId="0" borderId="0" xfId="0" applyNumberFormat="1" applyFont="1" applyAlignment="1">
      <alignment vertical="center"/>
    </xf>
    <xf numFmtId="176" fontId="37" fillId="0" borderId="0" xfId="0" applyNumberFormat="1" applyFont="1" applyAlignment="1">
      <alignment vertical="center"/>
    </xf>
    <xf numFmtId="176" fontId="27" fillId="0" borderId="0" xfId="0" applyNumberFormat="1" applyFont="1" applyAlignment="1">
      <alignment vertical="center"/>
    </xf>
    <xf numFmtId="0" fontId="57" fillId="0" borderId="0" xfId="0" applyFont="1" applyAlignment="1">
      <alignment vertical="center"/>
    </xf>
    <xf numFmtId="176" fontId="54" fillId="0" borderId="1" xfId="0" applyNumberFormat="1" applyFont="1" applyBorder="1" applyAlignment="1">
      <alignment vertical="center"/>
    </xf>
    <xf numFmtId="176" fontId="54" fillId="0" borderId="0" xfId="0" applyNumberFormat="1" applyFont="1" applyAlignment="1">
      <alignment vertical="center"/>
    </xf>
    <xf numFmtId="176" fontId="54" fillId="0" borderId="33" xfId="0" applyNumberFormat="1" applyFont="1" applyBorder="1" applyAlignment="1">
      <alignment vertical="center"/>
    </xf>
    <xf numFmtId="176" fontId="38" fillId="4" borderId="2" xfId="0" applyNumberFormat="1" applyFont="1" applyFill="1" applyBorder="1" applyAlignment="1">
      <alignment vertical="center"/>
    </xf>
    <xf numFmtId="176" fontId="38" fillId="4" borderId="3" xfId="0" applyNumberFormat="1" applyFont="1" applyFill="1" applyBorder="1" applyAlignment="1">
      <alignment vertical="center"/>
    </xf>
    <xf numFmtId="176" fontId="38" fillId="4" borderId="4" xfId="0" applyNumberFormat="1" applyFont="1" applyFill="1" applyBorder="1" applyAlignment="1">
      <alignment vertical="center"/>
    </xf>
    <xf numFmtId="176" fontId="38" fillId="0" borderId="0" xfId="0" applyNumberFormat="1" applyFont="1" applyAlignment="1">
      <alignment vertical="center"/>
    </xf>
    <xf numFmtId="176" fontId="37" fillId="4" borderId="5" xfId="0" applyNumberFormat="1" applyFont="1" applyFill="1" applyBorder="1" applyAlignment="1">
      <alignment vertical="center"/>
    </xf>
    <xf numFmtId="176" fontId="37" fillId="4" borderId="6" xfId="0" applyNumberFormat="1" applyFont="1" applyFill="1" applyBorder="1" applyAlignment="1">
      <alignment vertical="center"/>
    </xf>
    <xf numFmtId="176" fontId="37" fillId="4" borderId="7" xfId="0" applyNumberFormat="1" applyFont="1" applyFill="1" applyBorder="1" applyAlignment="1">
      <alignment vertical="center"/>
    </xf>
    <xf numFmtId="176" fontId="37" fillId="4" borderId="8" xfId="0" applyNumberFormat="1" applyFont="1" applyFill="1" applyBorder="1" applyAlignment="1">
      <alignment vertical="center"/>
    </xf>
    <xf numFmtId="176" fontId="37" fillId="4" borderId="1" xfId="0" applyNumberFormat="1" applyFont="1" applyFill="1" applyBorder="1" applyAlignment="1">
      <alignment vertical="center"/>
    </xf>
    <xf numFmtId="176" fontId="37" fillId="4" borderId="9" xfId="0" applyNumberFormat="1" applyFont="1" applyFill="1" applyBorder="1" applyAlignment="1">
      <alignment vertical="center"/>
    </xf>
    <xf numFmtId="176" fontId="37" fillId="4" borderId="2" xfId="0" applyNumberFormat="1" applyFont="1" applyFill="1" applyBorder="1" applyAlignment="1">
      <alignment vertical="center"/>
    </xf>
    <xf numFmtId="176" fontId="37" fillId="4" borderId="3" xfId="0" applyNumberFormat="1" applyFont="1" applyFill="1" applyBorder="1" applyAlignment="1">
      <alignment vertical="center"/>
    </xf>
    <xf numFmtId="176" fontId="37" fillId="4" borderId="4" xfId="0" applyNumberFormat="1" applyFont="1" applyFill="1" applyBorder="1" applyAlignment="1">
      <alignment vertical="center"/>
    </xf>
    <xf numFmtId="176" fontId="35" fillId="0" borderId="0" xfId="0" applyNumberFormat="1" applyFont="1" applyAlignment="1">
      <alignment vertical="center" wrapText="1"/>
    </xf>
    <xf numFmtId="0" fontId="0" fillId="0" borderId="0" xfId="0" applyAlignment="1">
      <alignment vertical="center" wrapText="1"/>
    </xf>
    <xf numFmtId="0" fontId="54" fillId="0" borderId="10" xfId="0" applyFont="1" applyBorder="1" applyAlignment="1">
      <alignment horizontal="center" vertical="center"/>
    </xf>
    <xf numFmtId="0" fontId="54" fillId="0" borderId="10" xfId="0" applyFont="1" applyBorder="1" applyAlignment="1">
      <alignment horizontal="center" vertical="center" textRotation="255"/>
    </xf>
    <xf numFmtId="0" fontId="82" fillId="0" borderId="10" xfId="0" applyFont="1" applyBorder="1" applyAlignment="1">
      <alignment horizontal="center" vertical="center"/>
    </xf>
    <xf numFmtId="0" fontId="54" fillId="0" borderId="20" xfId="0" applyFont="1" applyBorder="1" applyAlignment="1">
      <alignment horizontal="center" vertical="center"/>
    </xf>
    <xf numFmtId="0" fontId="54" fillId="0" borderId="46" xfId="0" applyFont="1" applyBorder="1" applyAlignment="1">
      <alignment horizontal="center" vertical="center" shrinkToFit="1"/>
    </xf>
    <xf numFmtId="0" fontId="83" fillId="0" borderId="0" xfId="3" applyFont="1" applyAlignment="1">
      <alignment horizontal="center" vertical="center"/>
    </xf>
    <xf numFmtId="0" fontId="84" fillId="0" borderId="0" xfId="3" applyFont="1" applyAlignment="1">
      <alignment horizontal="center" vertical="center"/>
    </xf>
    <xf numFmtId="0" fontId="16" fillId="0" borderId="0" xfId="3">
      <alignment vertical="center"/>
    </xf>
    <xf numFmtId="0" fontId="16" fillId="0" borderId="0" xfId="3" applyAlignment="1">
      <alignment horizontal="center" vertical="center"/>
    </xf>
    <xf numFmtId="0" fontId="16" fillId="0" borderId="49" xfId="3" applyBorder="1" applyAlignment="1">
      <alignment horizontal="center" vertical="center"/>
    </xf>
    <xf numFmtId="0" fontId="16" fillId="0" borderId="50" xfId="3" applyBorder="1" applyAlignment="1">
      <alignment horizontal="center" vertical="center"/>
    </xf>
    <xf numFmtId="0" fontId="16" fillId="0" borderId="21" xfId="3" applyBorder="1" applyAlignment="1">
      <alignment horizontal="center" vertical="center"/>
    </xf>
    <xf numFmtId="0" fontId="16" fillId="0" borderId="27" xfId="3" applyBorder="1" applyAlignment="1">
      <alignment horizontal="center" vertical="center"/>
    </xf>
    <xf numFmtId="0" fontId="16" fillId="0" borderId="20" xfId="3" applyBorder="1" applyAlignment="1">
      <alignment horizontal="center" vertical="center"/>
    </xf>
    <xf numFmtId="0" fontId="16" fillId="0" borderId="45" xfId="3" applyBorder="1" applyAlignment="1">
      <alignment horizontal="center" vertical="center"/>
    </xf>
    <xf numFmtId="0" fontId="16" fillId="0" borderId="44" xfId="3" applyBorder="1" applyAlignment="1">
      <alignment horizontal="center" vertical="center"/>
    </xf>
    <xf numFmtId="0" fontId="16" fillId="0" borderId="43" xfId="3" applyBorder="1" applyAlignment="1">
      <alignment horizontal="center" vertical="center"/>
    </xf>
    <xf numFmtId="0" fontId="16" fillId="0" borderId="25" xfId="3" applyBorder="1" applyAlignment="1">
      <alignment horizontal="center" vertical="center"/>
    </xf>
    <xf numFmtId="0" fontId="16" fillId="0" borderId="33" xfId="3" applyBorder="1">
      <alignment vertical="center"/>
    </xf>
    <xf numFmtId="0" fontId="16" fillId="0" borderId="52" xfId="3" applyBorder="1">
      <alignment vertical="center"/>
    </xf>
    <xf numFmtId="0" fontId="16" fillId="0" borderId="38" xfId="3" applyBorder="1" applyAlignment="1">
      <alignment horizontal="center" vertical="center"/>
    </xf>
    <xf numFmtId="0" fontId="16" fillId="0" borderId="37" xfId="3" applyBorder="1" applyAlignment="1">
      <alignment horizontal="center" vertical="center"/>
    </xf>
    <xf numFmtId="0" fontId="16" fillId="0" borderId="55" xfId="3" applyBorder="1">
      <alignment vertical="center"/>
    </xf>
    <xf numFmtId="0" fontId="16" fillId="0" borderId="35" xfId="3" applyBorder="1" applyAlignment="1">
      <alignment horizontal="center" vertical="center"/>
    </xf>
    <xf numFmtId="0" fontId="16" fillId="0" borderId="34" xfId="3" applyBorder="1" applyAlignment="1">
      <alignment horizontal="center" vertical="center"/>
    </xf>
    <xf numFmtId="0" fontId="16" fillId="0" borderId="58" xfId="3" applyBorder="1" applyAlignment="1">
      <alignment horizontal="center" vertical="center"/>
    </xf>
    <xf numFmtId="0" fontId="16" fillId="0" borderId="59" xfId="3" applyBorder="1" applyAlignment="1">
      <alignment horizontal="center" vertical="center"/>
    </xf>
    <xf numFmtId="0" fontId="16" fillId="0" borderId="60" xfId="3" applyBorder="1" applyAlignment="1">
      <alignment horizontal="center" vertical="center"/>
    </xf>
    <xf numFmtId="0" fontId="16" fillId="0" borderId="36" xfId="3" applyBorder="1" applyAlignment="1">
      <alignment horizontal="center" vertical="center"/>
    </xf>
    <xf numFmtId="0" fontId="16" fillId="0" borderId="61" xfId="3" applyBorder="1">
      <alignment vertical="center"/>
    </xf>
    <xf numFmtId="0" fontId="16" fillId="0" borderId="63" xfId="3" applyBorder="1" applyAlignment="1">
      <alignment horizontal="center" vertical="center"/>
    </xf>
    <xf numFmtId="0" fontId="16" fillId="0" borderId="39" xfId="3" applyBorder="1" applyAlignment="1">
      <alignment horizontal="center" vertical="center"/>
    </xf>
    <xf numFmtId="0" fontId="16" fillId="0" borderId="41" xfId="3" applyBorder="1" applyAlignment="1">
      <alignment horizontal="center" vertical="center"/>
    </xf>
    <xf numFmtId="0" fontId="16" fillId="0" borderId="40" xfId="3" applyBorder="1" applyAlignment="1">
      <alignment horizontal="center" vertical="center"/>
    </xf>
    <xf numFmtId="0" fontId="16" fillId="0" borderId="24" xfId="3" applyBorder="1" applyAlignment="1">
      <alignment horizontal="center" vertical="center"/>
    </xf>
    <xf numFmtId="0" fontId="16" fillId="0" borderId="64" xfId="3" applyBorder="1" applyAlignment="1">
      <alignment horizontal="center" vertical="center"/>
    </xf>
    <xf numFmtId="0" fontId="16" fillId="0" borderId="46" xfId="3" applyBorder="1" applyAlignment="1">
      <alignment horizontal="center" vertical="center"/>
    </xf>
    <xf numFmtId="0" fontId="85" fillId="0" borderId="0" xfId="3" applyFont="1" applyAlignment="1">
      <alignment horizontal="center" vertical="center"/>
    </xf>
    <xf numFmtId="176" fontId="65" fillId="9" borderId="1" xfId="0" applyNumberFormat="1" applyFont="1" applyFill="1" applyBorder="1" applyAlignment="1">
      <alignment horizontal="center" vertical="center"/>
    </xf>
    <xf numFmtId="0" fontId="19" fillId="0" borderId="0" xfId="7" applyFont="1" applyAlignment="1">
      <alignment shrinkToFit="1"/>
    </xf>
    <xf numFmtId="0" fontId="87" fillId="0" borderId="0" xfId="7" applyFont="1" applyAlignment="1">
      <alignment shrinkToFit="1"/>
    </xf>
    <xf numFmtId="0" fontId="32" fillId="0" borderId="0" xfId="7" applyFont="1" applyAlignment="1"/>
    <xf numFmtId="0" fontId="21" fillId="0" borderId="0" xfId="7" applyFont="1" applyAlignment="1">
      <alignment shrinkToFit="1"/>
    </xf>
    <xf numFmtId="0" fontId="13" fillId="0" borderId="0" xfId="8">
      <alignment vertical="center"/>
    </xf>
    <xf numFmtId="0" fontId="17" fillId="0" borderId="0" xfId="7" applyFont="1" applyAlignment="1"/>
    <xf numFmtId="0" fontId="13" fillId="0" borderId="0" xfId="7" applyAlignment="1"/>
    <xf numFmtId="0" fontId="21" fillId="0" borderId="0" xfId="7" applyFont="1" applyAlignment="1"/>
    <xf numFmtId="0" fontId="17" fillId="0" borderId="72" xfId="7" applyFont="1" applyBorder="1" applyAlignment="1"/>
    <xf numFmtId="0" fontId="29" fillId="0" borderId="26" xfId="7" applyFont="1" applyBorder="1" applyAlignment="1"/>
    <xf numFmtId="0" fontId="17" fillId="0" borderId="24" xfId="7" applyFont="1" applyBorder="1" applyAlignment="1"/>
    <xf numFmtId="0" fontId="104" fillId="0" borderId="26" xfId="7" applyFont="1" applyBorder="1" applyAlignment="1"/>
    <xf numFmtId="0" fontId="17" fillId="0" borderId="30" xfId="7" applyFont="1" applyBorder="1" applyAlignment="1"/>
    <xf numFmtId="0" fontId="103" fillId="0" borderId="0" xfId="7" applyFont="1" applyAlignment="1"/>
    <xf numFmtId="0" fontId="17" fillId="0" borderId="31" xfId="7" applyFont="1" applyBorder="1" applyAlignment="1"/>
    <xf numFmtId="0" fontId="29" fillId="0" borderId="76" xfId="7" applyFont="1" applyBorder="1" applyAlignment="1">
      <alignment shrinkToFit="1"/>
    </xf>
    <xf numFmtId="0" fontId="17" fillId="0" borderId="77" xfId="7" applyFont="1" applyBorder="1" applyAlignment="1"/>
    <xf numFmtId="0" fontId="29" fillId="0" borderId="78" xfId="7" applyFont="1" applyBorder="1" applyAlignment="1">
      <alignment shrinkToFit="1"/>
    </xf>
    <xf numFmtId="0" fontId="106" fillId="0" borderId="0" xfId="7" applyFont="1">
      <alignment vertical="center"/>
    </xf>
    <xf numFmtId="0" fontId="103" fillId="0" borderId="77" xfId="7" applyFont="1" applyBorder="1" applyAlignment="1"/>
    <xf numFmtId="0" fontId="58" fillId="0" borderId="0" xfId="7" applyFont="1" applyAlignment="1">
      <alignment horizontal="center" vertical="center"/>
    </xf>
    <xf numFmtId="0" fontId="106" fillId="0" borderId="0" xfId="7" applyFont="1" applyAlignment="1">
      <alignment shrinkToFit="1"/>
    </xf>
    <xf numFmtId="0" fontId="106" fillId="0" borderId="0" xfId="7" applyFont="1" applyAlignment="1">
      <alignment vertical="center" shrinkToFit="1"/>
    </xf>
    <xf numFmtId="0" fontId="21" fillId="0" borderId="85" xfId="7" applyFont="1" applyBorder="1" applyAlignment="1"/>
    <xf numFmtId="0" fontId="21" fillId="0" borderId="86" xfId="7" applyFont="1" applyBorder="1" applyAlignment="1"/>
    <xf numFmtId="0" fontId="106" fillId="0" borderId="31" xfId="7" applyFont="1" applyBorder="1">
      <alignment vertical="center"/>
    </xf>
    <xf numFmtId="0" fontId="29" fillId="0" borderId="0" xfId="7" applyFont="1" applyAlignment="1">
      <alignment shrinkToFit="1"/>
    </xf>
    <xf numFmtId="0" fontId="19" fillId="0" borderId="14" xfId="7" applyFont="1" applyBorder="1" applyAlignment="1">
      <alignment shrinkToFit="1"/>
    </xf>
    <xf numFmtId="0" fontId="106" fillId="0" borderId="14" xfId="7" applyFont="1" applyBorder="1" applyAlignment="1">
      <alignment shrinkToFit="1"/>
    </xf>
    <xf numFmtId="0" fontId="106" fillId="0" borderId="14" xfId="7" applyFont="1" applyBorder="1" applyAlignment="1">
      <alignment vertical="center" shrinkToFit="1"/>
    </xf>
    <xf numFmtId="0" fontId="17" fillId="0" borderId="14" xfId="7" applyFont="1" applyBorder="1" applyAlignment="1"/>
    <xf numFmtId="0" fontId="104" fillId="0" borderId="14" xfId="7" applyFont="1" applyBorder="1" applyAlignment="1"/>
    <xf numFmtId="0" fontId="29" fillId="0" borderId="14" xfId="7" applyFont="1" applyBorder="1" applyAlignment="1"/>
    <xf numFmtId="0" fontId="106" fillId="0" borderId="14" xfId="7" applyFont="1" applyBorder="1">
      <alignment vertical="center"/>
    </xf>
    <xf numFmtId="0" fontId="17" fillId="0" borderId="13" xfId="7" applyFont="1" applyBorder="1" applyAlignment="1"/>
    <xf numFmtId="0" fontId="19" fillId="0" borderId="0" xfId="7" applyFont="1" applyAlignment="1">
      <alignment horizontal="center" vertical="top" shrinkToFit="1"/>
    </xf>
    <xf numFmtId="38" fontId="21" fillId="0" borderId="0" xfId="9" applyFont="1" applyFill="1" applyBorder="1" applyAlignment="1">
      <alignment shrinkToFit="1"/>
    </xf>
    <xf numFmtId="0" fontId="21" fillId="0" borderId="0" xfId="7" applyFont="1" applyAlignment="1">
      <alignment vertical="center" wrapText="1" shrinkToFit="1"/>
    </xf>
    <xf numFmtId="0" fontId="13" fillId="0" borderId="91" xfId="8" applyBorder="1">
      <alignment vertical="center"/>
    </xf>
    <xf numFmtId="0" fontId="17" fillId="0" borderId="0" xfId="10" applyAlignment="1">
      <alignment horizontal="center" vertical="center"/>
    </xf>
    <xf numFmtId="0" fontId="17" fillId="0" borderId="91" xfId="10" applyBorder="1" applyAlignment="1">
      <alignment horizontal="center" vertical="center"/>
    </xf>
    <xf numFmtId="0" fontId="84" fillId="0" borderId="91" xfId="3" applyFont="1" applyBorder="1" applyAlignment="1">
      <alignment horizontal="center" vertical="center"/>
    </xf>
    <xf numFmtId="0" fontId="19" fillId="10" borderId="0" xfId="7" applyFont="1" applyFill="1" applyAlignment="1">
      <alignment shrinkToFit="1"/>
    </xf>
    <xf numFmtId="0" fontId="86" fillId="0" borderId="0" xfId="11" applyFont="1" applyAlignment="1">
      <alignment horizontal="center" vertical="center"/>
    </xf>
    <xf numFmtId="0" fontId="84" fillId="7" borderId="91" xfId="11" applyFont="1" applyFill="1" applyBorder="1" applyAlignment="1">
      <alignment horizontal="center" vertical="center"/>
    </xf>
    <xf numFmtId="0" fontId="84" fillId="0" borderId="0" xfId="11" applyFont="1" applyAlignment="1">
      <alignment horizontal="center" vertical="center"/>
    </xf>
    <xf numFmtId="0" fontId="84" fillId="0" borderId="91" xfId="11" applyFont="1" applyBorder="1" applyAlignment="1">
      <alignment horizontal="center" vertical="center"/>
    </xf>
    <xf numFmtId="0" fontId="84" fillId="0" borderId="78" xfId="11" applyFont="1" applyBorder="1" applyAlignment="1">
      <alignment horizontal="center" vertical="center"/>
    </xf>
    <xf numFmtId="0" fontId="84" fillId="0" borderId="21" xfId="11" applyFont="1" applyBorder="1" applyAlignment="1">
      <alignment horizontal="center" vertical="center"/>
    </xf>
    <xf numFmtId="0" fontId="84" fillId="0" borderId="20" xfId="11" applyFont="1" applyBorder="1" applyAlignment="1">
      <alignment horizontal="center" vertical="center"/>
    </xf>
    <xf numFmtId="0" fontId="84" fillId="7" borderId="0" xfId="11" applyFont="1" applyFill="1" applyAlignment="1">
      <alignment horizontal="center" vertical="center"/>
    </xf>
    <xf numFmtId="0" fontId="84" fillId="12" borderId="91" xfId="11" applyFont="1" applyFill="1" applyBorder="1" applyAlignment="1">
      <alignment horizontal="center" vertical="center"/>
    </xf>
    <xf numFmtId="0" fontId="47" fillId="0" borderId="0" xfId="0" applyFont="1" applyAlignment="1">
      <alignment vertical="center"/>
    </xf>
    <xf numFmtId="0" fontId="112" fillId="0" borderId="0" xfId="0" applyFont="1" applyAlignment="1">
      <alignment horizontal="center" vertical="center"/>
    </xf>
    <xf numFmtId="0" fontId="114" fillId="0" borderId="0" xfId="0" applyFont="1" applyAlignment="1">
      <alignment horizontal="center" vertical="center"/>
    </xf>
    <xf numFmtId="0" fontId="54" fillId="0" borderId="0" xfId="0" applyFont="1" applyAlignment="1">
      <alignment vertical="center"/>
    </xf>
    <xf numFmtId="0" fontId="54" fillId="0" borderId="108" xfId="0" applyFont="1" applyBorder="1" applyAlignment="1">
      <alignment horizontal="center" vertical="center"/>
    </xf>
    <xf numFmtId="0" fontId="54" fillId="15" borderId="108" xfId="0" applyFont="1" applyFill="1" applyBorder="1" applyAlignment="1">
      <alignment horizontal="center" vertical="center"/>
    </xf>
    <xf numFmtId="0" fontId="54" fillId="18" borderId="108" xfId="0" applyFont="1" applyFill="1" applyBorder="1" applyAlignment="1">
      <alignment horizontal="center" vertical="center"/>
    </xf>
    <xf numFmtId="0" fontId="115" fillId="0" borderId="0" xfId="0" applyFont="1" applyAlignment="1">
      <alignment horizontal="center" vertical="center"/>
    </xf>
    <xf numFmtId="0" fontId="115" fillId="15" borderId="0" xfId="0" applyFont="1" applyFill="1" applyAlignment="1">
      <alignment horizontal="center" vertical="center"/>
    </xf>
    <xf numFmtId="0" fontId="54" fillId="15" borderId="0" xfId="0" applyFont="1" applyFill="1" applyAlignment="1">
      <alignment horizontal="center" vertical="center"/>
    </xf>
    <xf numFmtId="0" fontId="10" fillId="0" borderId="0" xfId="15">
      <alignment vertical="center"/>
    </xf>
    <xf numFmtId="0" fontId="116" fillId="0" borderId="0" xfId="15" applyFont="1">
      <alignment vertical="center"/>
    </xf>
    <xf numFmtId="0" fontId="117" fillId="0" borderId="0" xfId="15" applyFont="1">
      <alignment vertical="center"/>
    </xf>
    <xf numFmtId="0" fontId="20" fillId="0" borderId="0" xfId="0" applyFont="1" applyAlignment="1">
      <alignment vertical="top"/>
    </xf>
    <xf numFmtId="176" fontId="65" fillId="11" borderId="1" xfId="0" applyNumberFormat="1" applyFont="1" applyFill="1" applyBorder="1" applyAlignment="1">
      <alignment horizontal="center" vertical="center"/>
    </xf>
    <xf numFmtId="176" fontId="119" fillId="0" borderId="0" xfId="2" quotePrefix="1" applyNumberFormat="1" applyFont="1" applyAlignment="1">
      <alignment horizontal="center" vertical="center"/>
    </xf>
    <xf numFmtId="0" fontId="105" fillId="0" borderId="0" xfId="7" applyFont="1" applyAlignment="1">
      <alignment vertical="top"/>
    </xf>
    <xf numFmtId="0" fontId="33" fillId="0" borderId="88" xfId="7" applyFont="1" applyBorder="1" applyAlignment="1">
      <alignment horizontal="center" vertical="center" shrinkToFit="1"/>
    </xf>
    <xf numFmtId="0" fontId="32" fillId="0" borderId="0" xfId="7" applyFont="1" applyAlignment="1">
      <alignment shrinkToFit="1"/>
    </xf>
    <xf numFmtId="0" fontId="110" fillId="13" borderId="78" xfId="7" applyFont="1" applyFill="1" applyBorder="1" applyAlignment="1">
      <alignment shrinkToFit="1"/>
    </xf>
    <xf numFmtId="0" fontId="111" fillId="13" borderId="77" xfId="7" applyFont="1" applyFill="1" applyBorder="1" applyAlignment="1"/>
    <xf numFmtId="0" fontId="111" fillId="13" borderId="24" xfId="7" applyFont="1" applyFill="1" applyBorder="1" applyAlignment="1"/>
    <xf numFmtId="0" fontId="110" fillId="13" borderId="26" xfId="7" applyFont="1" applyFill="1" applyBorder="1" applyAlignment="1"/>
    <xf numFmtId="0" fontId="111" fillId="13" borderId="79" xfId="7" applyFont="1" applyFill="1" applyBorder="1" applyAlignment="1"/>
    <xf numFmtId="0" fontId="110" fillId="13" borderId="66" xfId="7" applyFont="1" applyFill="1" applyBorder="1" applyAlignment="1"/>
    <xf numFmtId="0" fontId="110" fillId="13" borderId="76" xfId="7" applyFont="1" applyFill="1" applyBorder="1" applyAlignment="1">
      <alignment shrinkToFit="1"/>
    </xf>
    <xf numFmtId="0" fontId="111" fillId="13" borderId="17" xfId="7" applyFont="1" applyFill="1" applyBorder="1" applyAlignment="1"/>
    <xf numFmtId="0" fontId="110" fillId="13" borderId="89" xfId="7" applyFont="1" applyFill="1" applyBorder="1" applyAlignment="1"/>
    <xf numFmtId="0" fontId="111" fillId="13" borderId="90" xfId="7" applyFont="1" applyFill="1" applyBorder="1" applyAlignment="1"/>
    <xf numFmtId="0" fontId="54" fillId="21" borderId="1" xfId="2" applyFont="1" applyFill="1" applyBorder="1" applyAlignment="1">
      <alignment horizontal="center" vertical="center" shrinkToFit="1"/>
    </xf>
    <xf numFmtId="0" fontId="8" fillId="0" borderId="0" xfId="16">
      <alignment vertical="center"/>
    </xf>
    <xf numFmtId="0" fontId="8" fillId="0" borderId="0" xfId="16" applyAlignment="1">
      <alignment horizontal="center" vertical="center"/>
    </xf>
    <xf numFmtId="0" fontId="8" fillId="0" borderId="24" xfId="16" applyBorder="1">
      <alignment vertical="center"/>
    </xf>
    <xf numFmtId="0" fontId="8" fillId="0" borderId="25" xfId="16" applyBorder="1" applyAlignment="1">
      <alignment horizontal="center" vertical="center"/>
    </xf>
    <xf numFmtId="0" fontId="8" fillId="0" borderId="26" xfId="16" applyBorder="1">
      <alignment vertical="center"/>
    </xf>
    <xf numFmtId="0" fontId="8" fillId="0" borderId="100" xfId="16" applyBorder="1">
      <alignment vertical="center"/>
    </xf>
    <xf numFmtId="0" fontId="8" fillId="0" borderId="97" xfId="16" applyBorder="1" applyAlignment="1">
      <alignment horizontal="center" vertical="center"/>
    </xf>
    <xf numFmtId="0" fontId="8" fillId="0" borderId="99" xfId="16" applyBorder="1">
      <alignment vertical="center"/>
    </xf>
    <xf numFmtId="0" fontId="8" fillId="0" borderId="97" xfId="16" applyBorder="1">
      <alignment vertical="center"/>
    </xf>
    <xf numFmtId="0" fontId="8" fillId="0" borderId="20" xfId="16" applyBorder="1">
      <alignment vertical="center"/>
    </xf>
    <xf numFmtId="0" fontId="8" fillId="0" borderId="108" xfId="16" applyBorder="1" applyAlignment="1">
      <alignment horizontal="center" vertical="center"/>
    </xf>
    <xf numFmtId="0" fontId="8" fillId="0" borderId="27" xfId="16" applyBorder="1">
      <alignment vertical="center"/>
    </xf>
    <xf numFmtId="0" fontId="8" fillId="0" borderId="113" xfId="16" applyBorder="1" applyAlignment="1">
      <alignment horizontal="center" vertical="center"/>
    </xf>
    <xf numFmtId="0" fontId="8" fillId="0" borderId="25" xfId="16" applyBorder="1">
      <alignment vertical="center"/>
    </xf>
    <xf numFmtId="0" fontId="63" fillId="0" borderId="0" xfId="17" applyFont="1" applyAlignment="1">
      <alignment horizontal="center" vertical="center" shrinkToFit="1"/>
    </xf>
    <xf numFmtId="0" fontId="7" fillId="0" borderId="0" xfId="17" applyAlignment="1">
      <alignment vertical="center" shrinkToFit="1"/>
    </xf>
    <xf numFmtId="0" fontId="7" fillId="0" borderId="20" xfId="17" applyBorder="1" applyAlignment="1">
      <alignment vertical="center" shrinkToFit="1"/>
    </xf>
    <xf numFmtId="0" fontId="64" fillId="12" borderId="92" xfId="17" applyFont="1" applyFill="1" applyBorder="1" applyAlignment="1">
      <alignment horizontal="center" vertical="center" shrinkToFit="1"/>
    </xf>
    <xf numFmtId="0" fontId="64" fillId="12" borderId="93" xfId="17" applyFont="1" applyFill="1" applyBorder="1" applyAlignment="1">
      <alignment horizontal="center" vertical="center" shrinkToFit="1"/>
    </xf>
    <xf numFmtId="0" fontId="64" fillId="12" borderId="94" xfId="17" applyFont="1" applyFill="1" applyBorder="1" applyAlignment="1">
      <alignment horizontal="center" vertical="center" shrinkToFit="1"/>
    </xf>
    <xf numFmtId="0" fontId="63" fillId="0" borderId="20" xfId="17" applyFont="1" applyBorder="1" applyAlignment="1">
      <alignment horizontal="center" vertical="center" shrinkToFit="1"/>
    </xf>
    <xf numFmtId="0" fontId="64" fillId="18" borderId="92" xfId="17" applyFont="1" applyFill="1" applyBorder="1" applyAlignment="1">
      <alignment horizontal="center" vertical="center" shrinkToFit="1"/>
    </xf>
    <xf numFmtId="0" fontId="64" fillId="18" borderId="93" xfId="17" applyFont="1" applyFill="1" applyBorder="1" applyAlignment="1">
      <alignment horizontal="center" vertical="center" shrinkToFit="1"/>
    </xf>
    <xf numFmtId="0" fontId="64" fillId="18" borderId="94" xfId="17" applyFont="1" applyFill="1" applyBorder="1" applyAlignment="1">
      <alignment horizontal="center" vertical="center" shrinkToFit="1"/>
    </xf>
    <xf numFmtId="0" fontId="64" fillId="0" borderId="92" xfId="17" applyFont="1" applyBorder="1" applyAlignment="1">
      <alignment horizontal="center" vertical="center" shrinkToFit="1"/>
    </xf>
    <xf numFmtId="0" fontId="64" fillId="0" borderId="93" xfId="17" applyFont="1" applyBorder="1" applyAlignment="1">
      <alignment horizontal="center" vertical="center" shrinkToFit="1"/>
    </xf>
    <xf numFmtId="0" fontId="64" fillId="0" borderId="94" xfId="17" applyFont="1" applyBorder="1" applyAlignment="1">
      <alignment horizontal="center" vertical="center" shrinkToFit="1"/>
    </xf>
    <xf numFmtId="0" fontId="64" fillId="0" borderId="107" xfId="17" applyFont="1" applyBorder="1" applyAlignment="1">
      <alignment horizontal="center" vertical="center" shrinkToFit="1"/>
    </xf>
    <xf numFmtId="0" fontId="64" fillId="0" borderId="40" xfId="17" applyFont="1" applyBorder="1" applyAlignment="1">
      <alignment horizontal="center" vertical="center" shrinkToFit="1"/>
    </xf>
    <xf numFmtId="0" fontId="64" fillId="0" borderId="109" xfId="17" applyFont="1" applyBorder="1" applyAlignment="1">
      <alignment horizontal="center" vertical="center" shrinkToFit="1"/>
    </xf>
    <xf numFmtId="0" fontId="64" fillId="0" borderId="41" xfId="17" applyFont="1" applyBorder="1" applyAlignment="1">
      <alignment horizontal="center" vertical="center" shrinkToFit="1"/>
    </xf>
    <xf numFmtId="0" fontId="64" fillId="12" borderId="34" xfId="17" applyFont="1" applyFill="1" applyBorder="1" applyAlignment="1">
      <alignment horizontal="center" vertical="center" shrinkToFit="1"/>
    </xf>
    <xf numFmtId="0" fontId="64" fillId="12" borderId="35" xfId="17" applyFont="1" applyFill="1" applyBorder="1" applyAlignment="1">
      <alignment horizontal="center" vertical="center" shrinkToFit="1"/>
    </xf>
    <xf numFmtId="0" fontId="64" fillId="12" borderId="36" xfId="17" applyFont="1" applyFill="1" applyBorder="1" applyAlignment="1">
      <alignment horizontal="center" vertical="center" shrinkToFit="1"/>
    </xf>
    <xf numFmtId="0" fontId="64" fillId="18" borderId="34" xfId="17" applyFont="1" applyFill="1" applyBorder="1" applyAlignment="1">
      <alignment horizontal="center" vertical="center" shrinkToFit="1"/>
    </xf>
    <xf numFmtId="0" fontId="64" fillId="18" borderId="35" xfId="17" applyFont="1" applyFill="1" applyBorder="1" applyAlignment="1">
      <alignment horizontal="center" vertical="center" shrinkToFit="1"/>
    </xf>
    <xf numFmtId="0" fontId="64" fillId="18" borderId="36" xfId="17" applyFont="1" applyFill="1" applyBorder="1" applyAlignment="1">
      <alignment horizontal="center" vertical="center" shrinkToFit="1"/>
    </xf>
    <xf numFmtId="0" fontId="64" fillId="0" borderId="34" xfId="17" applyFont="1" applyBorder="1" applyAlignment="1">
      <alignment horizontal="center" vertical="center" shrinkToFit="1"/>
    </xf>
    <xf numFmtId="0" fontId="64" fillId="0" borderId="35" xfId="17" applyFont="1" applyBorder="1" applyAlignment="1">
      <alignment horizontal="center" vertical="center" shrinkToFit="1"/>
    </xf>
    <xf numFmtId="0" fontId="64" fillId="0" borderId="36" xfId="17" applyFont="1" applyBorder="1" applyAlignment="1">
      <alignment horizontal="center" vertical="center" shrinkToFit="1"/>
    </xf>
    <xf numFmtId="0" fontId="64" fillId="18" borderId="37" xfId="17" applyFont="1" applyFill="1" applyBorder="1" applyAlignment="1">
      <alignment horizontal="center" vertical="center" shrinkToFit="1"/>
    </xf>
    <xf numFmtId="0" fontId="64" fillId="18" borderId="38" xfId="17" applyFont="1" applyFill="1" applyBorder="1" applyAlignment="1">
      <alignment horizontal="center" vertical="center" shrinkToFit="1"/>
    </xf>
    <xf numFmtId="0" fontId="64" fillId="18" borderId="39" xfId="17" applyFont="1" applyFill="1" applyBorder="1" applyAlignment="1">
      <alignment horizontal="center" vertical="center" shrinkToFit="1"/>
    </xf>
    <xf numFmtId="0" fontId="64" fillId="0" borderId="60" xfId="17" applyFont="1" applyBorder="1" applyAlignment="1">
      <alignment horizontal="center" vertical="center" shrinkToFit="1"/>
    </xf>
    <xf numFmtId="0" fontId="64" fillId="0" borderId="59" xfId="17" applyFont="1" applyBorder="1" applyAlignment="1">
      <alignment horizontal="center" vertical="center" shrinkToFit="1"/>
    </xf>
    <xf numFmtId="0" fontId="64" fillId="0" borderId="58" xfId="17" applyFont="1" applyBorder="1" applyAlignment="1">
      <alignment horizontal="center" vertical="center" shrinkToFit="1"/>
    </xf>
    <xf numFmtId="0" fontId="64" fillId="0" borderId="37" xfId="17" applyFont="1" applyBorder="1" applyAlignment="1">
      <alignment horizontal="center" vertical="center" shrinkToFit="1"/>
    </xf>
    <xf numFmtId="0" fontId="64" fillId="0" borderId="38" xfId="17" applyFont="1" applyBorder="1" applyAlignment="1">
      <alignment horizontal="center" vertical="center" shrinkToFit="1"/>
    </xf>
    <xf numFmtId="0" fontId="64" fillId="0" borderId="39" xfId="17" applyFont="1" applyBorder="1" applyAlignment="1">
      <alignment horizontal="center" vertical="center" shrinkToFit="1"/>
    </xf>
    <xf numFmtId="0" fontId="64" fillId="0" borderId="111" xfId="17" applyFont="1" applyBorder="1" applyAlignment="1">
      <alignment horizontal="center" vertical="center" shrinkToFit="1"/>
    </xf>
    <xf numFmtId="0" fontId="63" fillId="0" borderId="104" xfId="17" applyFont="1" applyBorder="1" applyAlignment="1">
      <alignment horizontal="center" vertical="center" shrinkToFit="1"/>
    </xf>
    <xf numFmtId="0" fontId="64" fillId="0" borderId="110" xfId="17" applyFont="1" applyBorder="1" applyAlignment="1">
      <alignment horizontal="center" vertical="center" shrinkToFit="1"/>
    </xf>
    <xf numFmtId="0" fontId="123" fillId="14" borderId="92" xfId="17" applyFont="1" applyFill="1" applyBorder="1" applyAlignment="1">
      <alignment horizontal="center" vertical="center" shrinkToFit="1"/>
    </xf>
    <xf numFmtId="0" fontId="123" fillId="14" borderId="93" xfId="17" applyFont="1" applyFill="1" applyBorder="1" applyAlignment="1">
      <alignment horizontal="center" vertical="center" shrinkToFit="1"/>
    </xf>
    <xf numFmtId="0" fontId="123" fillId="14" borderId="94" xfId="17" applyFont="1" applyFill="1" applyBorder="1" applyAlignment="1">
      <alignment horizontal="center" vertical="center" shrinkToFit="1"/>
    </xf>
    <xf numFmtId="0" fontId="123" fillId="14" borderId="34" xfId="17" applyFont="1" applyFill="1" applyBorder="1" applyAlignment="1">
      <alignment horizontal="center" vertical="center" shrinkToFit="1"/>
    </xf>
    <xf numFmtId="0" fontId="123" fillId="14" borderId="35" xfId="17" applyFont="1" applyFill="1" applyBorder="1" applyAlignment="1">
      <alignment horizontal="center" vertical="center" shrinkToFit="1"/>
    </xf>
    <xf numFmtId="0" fontId="123" fillId="14" borderId="36" xfId="17" applyFont="1" applyFill="1" applyBorder="1" applyAlignment="1">
      <alignment horizontal="center" vertical="center" shrinkToFit="1"/>
    </xf>
    <xf numFmtId="0" fontId="64" fillId="18" borderId="60" xfId="17" applyFont="1" applyFill="1" applyBorder="1" applyAlignment="1">
      <alignment horizontal="center" vertical="center" shrinkToFit="1"/>
    </xf>
    <xf numFmtId="0" fontId="64" fillId="18" borderId="59" xfId="17" applyFont="1" applyFill="1" applyBorder="1" applyAlignment="1">
      <alignment horizontal="center" vertical="center" shrinkToFit="1"/>
    </xf>
    <xf numFmtId="0" fontId="64" fillId="18" borderId="58" xfId="17" applyFont="1" applyFill="1" applyBorder="1" applyAlignment="1">
      <alignment horizontal="center" vertical="center" shrinkToFit="1"/>
    </xf>
    <xf numFmtId="0" fontId="123" fillId="14" borderId="60" xfId="17" applyFont="1" applyFill="1" applyBorder="1" applyAlignment="1">
      <alignment horizontal="center" vertical="center" shrinkToFit="1"/>
    </xf>
    <xf numFmtId="0" fontId="123" fillId="14" borderId="59" xfId="17" applyFont="1" applyFill="1" applyBorder="1" applyAlignment="1">
      <alignment horizontal="center" vertical="center" shrinkToFit="1"/>
    </xf>
    <xf numFmtId="0" fontId="123" fillId="14" borderId="58" xfId="17" applyFont="1" applyFill="1" applyBorder="1" applyAlignment="1">
      <alignment horizontal="center" vertical="center" shrinkToFit="1"/>
    </xf>
    <xf numFmtId="0" fontId="123" fillId="14" borderId="109" xfId="17" applyFont="1" applyFill="1" applyBorder="1" applyAlignment="1">
      <alignment horizontal="center" vertical="center" shrinkToFit="1"/>
    </xf>
    <xf numFmtId="0" fontId="64" fillId="22" borderId="114" xfId="17" applyFont="1" applyFill="1" applyBorder="1" applyAlignment="1">
      <alignment horizontal="center" vertical="center" shrinkToFit="1"/>
    </xf>
    <xf numFmtId="0" fontId="64" fillId="22" borderId="35" xfId="17" applyFont="1" applyFill="1" applyBorder="1" applyAlignment="1">
      <alignment horizontal="center" vertical="center" shrinkToFit="1"/>
    </xf>
    <xf numFmtId="0" fontId="64" fillId="22" borderId="115" xfId="17" applyFont="1" applyFill="1" applyBorder="1" applyAlignment="1">
      <alignment horizontal="center" vertical="center" shrinkToFit="1"/>
    </xf>
    <xf numFmtId="0" fontId="64" fillId="22" borderId="34" xfId="17" applyFont="1" applyFill="1" applyBorder="1" applyAlignment="1">
      <alignment horizontal="center" vertical="center" shrinkToFit="1"/>
    </xf>
    <xf numFmtId="0" fontId="64" fillId="22" borderId="36" xfId="17" applyFont="1" applyFill="1" applyBorder="1" applyAlignment="1">
      <alignment horizontal="center" vertical="center" shrinkToFit="1"/>
    </xf>
    <xf numFmtId="0" fontId="64" fillId="22" borderId="119" xfId="17" applyFont="1" applyFill="1" applyBorder="1" applyAlignment="1">
      <alignment horizontal="center" vertical="center" shrinkToFit="1"/>
    </xf>
    <xf numFmtId="0" fontId="64" fillId="22" borderId="38" xfId="17" applyFont="1" applyFill="1" applyBorder="1" applyAlignment="1">
      <alignment horizontal="center" vertical="center" shrinkToFit="1"/>
    </xf>
    <xf numFmtId="0" fontId="64" fillId="22" borderId="120" xfId="17" applyFont="1" applyFill="1" applyBorder="1" applyAlignment="1">
      <alignment horizontal="center" vertical="center" shrinkToFit="1"/>
    </xf>
    <xf numFmtId="0" fontId="64" fillId="22" borderId="37" xfId="17" applyFont="1" applyFill="1" applyBorder="1" applyAlignment="1">
      <alignment horizontal="center" vertical="center" shrinkToFit="1"/>
    </xf>
    <xf numFmtId="0" fontId="64" fillId="22" borderId="39" xfId="17" applyFont="1" applyFill="1" applyBorder="1" applyAlignment="1">
      <alignment horizontal="center" vertical="center" shrinkToFit="1"/>
    </xf>
    <xf numFmtId="0" fontId="64" fillId="18" borderId="116" xfId="17" applyFont="1" applyFill="1" applyBorder="1" applyAlignment="1">
      <alignment horizontal="center" vertical="center" shrinkToFit="1"/>
    </xf>
    <xf numFmtId="0" fontId="64" fillId="18" borderId="117" xfId="17" applyFont="1" applyFill="1" applyBorder="1" applyAlignment="1">
      <alignment horizontal="center" vertical="center" shrinkToFit="1"/>
    </xf>
    <xf numFmtId="0" fontId="64" fillId="18" borderId="118" xfId="17" applyFont="1" applyFill="1" applyBorder="1" applyAlignment="1">
      <alignment horizontal="center" vertical="center" shrinkToFit="1"/>
    </xf>
    <xf numFmtId="0" fontId="64" fillId="12" borderId="37" xfId="17" applyFont="1" applyFill="1" applyBorder="1" applyAlignment="1">
      <alignment horizontal="center" vertical="center" shrinkToFit="1"/>
    </xf>
    <xf numFmtId="0" fontId="64" fillId="12" borderId="38" xfId="17" applyFont="1" applyFill="1" applyBorder="1" applyAlignment="1">
      <alignment horizontal="center" vertical="center" shrinkToFit="1"/>
    </xf>
    <xf numFmtId="0" fontId="64" fillId="12" borderId="39" xfId="17" applyFont="1" applyFill="1" applyBorder="1" applyAlignment="1">
      <alignment horizontal="center" vertical="center" shrinkToFit="1"/>
    </xf>
    <xf numFmtId="0" fontId="51" fillId="0" borderId="0" xfId="0" applyFont="1" applyAlignment="1">
      <alignment vertical="center"/>
    </xf>
    <xf numFmtId="0" fontId="127" fillId="0" borderId="0" xfId="0" applyFont="1" applyAlignment="1">
      <alignment vertical="center"/>
    </xf>
    <xf numFmtId="0" fontId="127" fillId="5" borderId="0" xfId="0" applyFont="1" applyFill="1" applyAlignment="1">
      <alignment vertical="center"/>
    </xf>
    <xf numFmtId="0" fontId="128" fillId="0" borderId="0" xfId="0" applyFont="1" applyAlignment="1">
      <alignment horizontal="right"/>
    </xf>
    <xf numFmtId="0" fontId="0" fillId="5" borderId="0" xfId="0" applyFill="1" applyAlignment="1">
      <alignment vertical="center"/>
    </xf>
    <xf numFmtId="0" fontId="129" fillId="0" borderId="0" xfId="0" applyFont="1" applyAlignment="1">
      <alignment vertical="center"/>
    </xf>
    <xf numFmtId="0" fontId="128" fillId="0" borderId="0" xfId="0" applyFont="1" applyAlignment="1">
      <alignment vertical="center"/>
    </xf>
    <xf numFmtId="0" fontId="128" fillId="5" borderId="0" xfId="0" applyFont="1" applyFill="1" applyAlignment="1">
      <alignment vertical="center"/>
    </xf>
    <xf numFmtId="0" fontId="128" fillId="5" borderId="0" xfId="0" applyFont="1" applyFill="1" applyAlignment="1">
      <alignment horizontal="right"/>
    </xf>
    <xf numFmtId="0" fontId="131" fillId="0" borderId="0" xfId="0" applyFont="1" applyAlignment="1">
      <alignment vertical="center"/>
    </xf>
    <xf numFmtId="0" fontId="130" fillId="0" borderId="0" xfId="0" applyFont="1" applyAlignment="1">
      <alignment horizontal="right" wrapText="1"/>
    </xf>
    <xf numFmtId="0" fontId="128" fillId="15" borderId="0" xfId="0" applyFont="1" applyFill="1" applyAlignment="1">
      <alignment horizontal="right"/>
    </xf>
    <xf numFmtId="0" fontId="51" fillId="0" borderId="0" xfId="0" applyFont="1"/>
    <xf numFmtId="0" fontId="133" fillId="0" borderId="121" xfId="0" applyFont="1" applyBorder="1" applyAlignment="1">
      <alignment horizontal="right"/>
    </xf>
    <xf numFmtId="0" fontId="133" fillId="0" borderId="122" xfId="0" applyFont="1" applyBorder="1" applyAlignment="1">
      <alignment horizontal="right"/>
    </xf>
    <xf numFmtId="0" fontId="133" fillId="0" borderId="122" xfId="0" applyFont="1" applyBorder="1" applyAlignment="1">
      <alignment horizontal="right" wrapText="1"/>
    </xf>
    <xf numFmtId="0" fontId="133" fillId="0" borderId="123" xfId="0" applyFont="1" applyBorder="1" applyAlignment="1">
      <alignment horizontal="right"/>
    </xf>
    <xf numFmtId="0" fontId="133" fillId="0" borderId="0" xfId="0" applyFont="1" applyAlignment="1">
      <alignment horizontal="right"/>
    </xf>
    <xf numFmtId="0" fontId="134" fillId="0" borderId="121" xfId="0" applyFont="1" applyBorder="1" applyAlignment="1">
      <alignment horizontal="right" wrapText="1"/>
    </xf>
    <xf numFmtId="0" fontId="134" fillId="0" borderId="122" xfId="0" applyFont="1" applyBorder="1" applyAlignment="1">
      <alignment horizontal="right"/>
    </xf>
    <xf numFmtId="0" fontId="134" fillId="0" borderId="122" xfId="0" applyFont="1" applyBorder="1" applyAlignment="1">
      <alignment horizontal="right" wrapText="1"/>
    </xf>
    <xf numFmtId="0" fontId="133" fillId="0" borderId="0" xfId="0" applyFont="1" applyAlignment="1">
      <alignment vertical="center"/>
    </xf>
    <xf numFmtId="0" fontId="133" fillId="5" borderId="122" xfId="0" applyFont="1" applyFill="1" applyBorder="1" applyAlignment="1">
      <alignment horizontal="right"/>
    </xf>
    <xf numFmtId="0" fontId="133" fillId="5" borderId="122" xfId="0" applyFont="1" applyFill="1" applyBorder="1" applyAlignment="1">
      <alignment horizontal="right" wrapText="1"/>
    </xf>
    <xf numFmtId="0" fontId="133" fillId="5" borderId="124" xfId="0" applyFont="1" applyFill="1" applyBorder="1" applyAlignment="1">
      <alignment horizontal="right"/>
    </xf>
    <xf numFmtId="0" fontId="133" fillId="0" borderId="121" xfId="0" applyFont="1" applyBorder="1" applyAlignment="1">
      <alignment horizontal="right" wrapText="1"/>
    </xf>
    <xf numFmtId="0" fontId="133" fillId="5" borderId="29" xfId="0" applyFont="1" applyFill="1" applyBorder="1" applyAlignment="1">
      <alignment horizontal="right"/>
    </xf>
    <xf numFmtId="0" fontId="133" fillId="5" borderId="28" xfId="0" applyFont="1" applyFill="1" applyBorder="1" applyAlignment="1">
      <alignment horizontal="right" wrapText="1"/>
    </xf>
    <xf numFmtId="0" fontId="133" fillId="0" borderId="125" xfId="0" applyFont="1" applyBorder="1" applyAlignment="1">
      <alignment horizontal="right" wrapText="1"/>
    </xf>
    <xf numFmtId="0" fontId="133" fillId="5" borderId="125" xfId="0" applyFont="1" applyFill="1" applyBorder="1" applyAlignment="1">
      <alignment horizontal="right" wrapText="1"/>
    </xf>
    <xf numFmtId="0" fontId="134" fillId="5" borderId="125" xfId="0" applyFont="1" applyFill="1" applyBorder="1" applyAlignment="1">
      <alignment horizontal="right" wrapText="1"/>
    </xf>
    <xf numFmtId="0" fontId="133" fillId="5" borderId="29" xfId="0" applyFont="1" applyFill="1" applyBorder="1" applyAlignment="1">
      <alignment horizontal="right" wrapText="1"/>
    </xf>
    <xf numFmtId="0" fontId="133" fillId="0" borderId="126" xfId="0" applyFont="1" applyBorder="1" applyAlignment="1">
      <alignment horizontal="right"/>
    </xf>
    <xf numFmtId="0" fontId="133" fillId="0" borderId="35" xfId="0" applyFont="1" applyBorder="1" applyAlignment="1">
      <alignment horizontal="right"/>
    </xf>
    <xf numFmtId="0" fontId="133" fillId="0" borderId="127" xfId="0" applyFont="1" applyBorder="1" applyAlignment="1">
      <alignment horizontal="right"/>
    </xf>
    <xf numFmtId="0" fontId="134" fillId="0" borderId="126" xfId="0" applyFont="1" applyBorder="1" applyAlignment="1">
      <alignment horizontal="right"/>
    </xf>
    <xf numFmtId="0" fontId="134" fillId="0" borderId="35" xfId="0" applyFont="1" applyBorder="1" applyAlignment="1">
      <alignment horizontal="right"/>
    </xf>
    <xf numFmtId="0" fontId="133" fillId="0" borderId="128" xfId="0" applyFont="1" applyBorder="1" applyAlignment="1">
      <alignment horizontal="right"/>
    </xf>
    <xf numFmtId="0" fontId="133" fillId="5" borderId="59" xfId="0" applyFont="1" applyFill="1" applyBorder="1" applyAlignment="1">
      <alignment horizontal="right"/>
    </xf>
    <xf numFmtId="0" fontId="133" fillId="5" borderId="129" xfId="0" applyFont="1" applyFill="1" applyBorder="1" applyAlignment="1">
      <alignment horizontal="right"/>
    </xf>
    <xf numFmtId="0" fontId="133" fillId="0" borderId="59" xfId="0" applyFont="1" applyBorder="1" applyAlignment="1">
      <alignment horizontal="right"/>
    </xf>
    <xf numFmtId="0" fontId="133" fillId="0" borderId="127" xfId="0" applyFont="1" applyBorder="1" applyAlignment="1">
      <alignment horizontal="right" wrapText="1"/>
    </xf>
    <xf numFmtId="0" fontId="133" fillId="5" borderId="130" xfId="0" applyFont="1" applyFill="1" applyBorder="1" applyAlignment="1">
      <alignment horizontal="right" wrapText="1"/>
    </xf>
    <xf numFmtId="0" fontId="133" fillId="5" borderId="35" xfId="0" applyFont="1" applyFill="1" applyBorder="1" applyAlignment="1">
      <alignment horizontal="right" wrapText="1"/>
    </xf>
    <xf numFmtId="0" fontId="133" fillId="0" borderId="131" xfId="0" applyFont="1" applyBorder="1" applyAlignment="1">
      <alignment horizontal="right"/>
    </xf>
    <xf numFmtId="0" fontId="133" fillId="0" borderId="40" xfId="0" applyFont="1" applyBorder="1" applyAlignment="1">
      <alignment horizontal="right" wrapText="1"/>
    </xf>
    <xf numFmtId="49" fontId="133" fillId="0" borderId="40" xfId="0" applyNumberFormat="1" applyFont="1" applyBorder="1" applyAlignment="1">
      <alignment horizontal="right" wrapText="1"/>
    </xf>
    <xf numFmtId="0" fontId="133" fillId="0" borderId="40" xfId="0" applyFont="1" applyBorder="1" applyAlignment="1">
      <alignment horizontal="right"/>
    </xf>
    <xf numFmtId="0" fontId="133" fillId="0" borderId="132" xfId="0" applyFont="1" applyBorder="1" applyAlignment="1">
      <alignment horizontal="right" wrapText="1"/>
    </xf>
    <xf numFmtId="0" fontId="133" fillId="5" borderId="133" xfId="0" applyFont="1" applyFill="1" applyBorder="1" applyAlignment="1">
      <alignment horizontal="right"/>
    </xf>
    <xf numFmtId="0" fontId="133" fillId="5" borderId="109" xfId="0" applyFont="1" applyFill="1" applyBorder="1" applyAlignment="1">
      <alignment horizontal="right"/>
    </xf>
    <xf numFmtId="0" fontId="133" fillId="0" borderId="109" xfId="0" applyFont="1" applyBorder="1" applyAlignment="1">
      <alignment horizontal="right"/>
    </xf>
    <xf numFmtId="0" fontId="134" fillId="15" borderId="31" xfId="0" applyFont="1" applyFill="1" applyBorder="1" applyAlignment="1">
      <alignment horizontal="right" wrapText="1"/>
    </xf>
    <xf numFmtId="0" fontId="133" fillId="5" borderId="0" xfId="0" applyFont="1" applyFill="1" applyAlignment="1">
      <alignment vertical="center"/>
    </xf>
    <xf numFmtId="0" fontId="133" fillId="15" borderId="126" xfId="0" applyFont="1" applyFill="1" applyBorder="1" applyAlignment="1">
      <alignment horizontal="right" wrapText="1"/>
    </xf>
    <xf numFmtId="0" fontId="133" fillId="15" borderId="35" xfId="0" applyFont="1" applyFill="1" applyBorder="1" applyAlignment="1">
      <alignment horizontal="right" wrapText="1"/>
    </xf>
    <xf numFmtId="0" fontId="133" fillId="5" borderId="35" xfId="0" applyFont="1" applyFill="1" applyBorder="1" applyAlignment="1">
      <alignment horizontal="right"/>
    </xf>
    <xf numFmtId="0" fontId="133" fillId="5" borderId="134" xfId="0" applyFont="1" applyFill="1" applyBorder="1" applyAlignment="1">
      <alignment horizontal="right"/>
    </xf>
    <xf numFmtId="0" fontId="133" fillId="0" borderId="59" xfId="0" applyFont="1" applyBorder="1" applyAlignment="1">
      <alignment horizontal="right" wrapText="1"/>
    </xf>
    <xf numFmtId="0" fontId="133" fillId="0" borderId="135" xfId="0" applyFont="1" applyBorder="1" applyAlignment="1">
      <alignment horizontal="right" wrapText="1"/>
    </xf>
    <xf numFmtId="0" fontId="133" fillId="0" borderId="35" xfId="0" applyFont="1" applyBorder="1" applyAlignment="1">
      <alignment horizontal="right" wrapText="1"/>
    </xf>
    <xf numFmtId="0" fontId="134" fillId="0" borderId="35" xfId="0" applyFont="1" applyBorder="1" applyAlignment="1">
      <alignment horizontal="right" wrapText="1"/>
    </xf>
    <xf numFmtId="0" fontId="134" fillId="0" borderId="127" xfId="0" applyFont="1" applyBorder="1" applyAlignment="1">
      <alignment horizontal="right" wrapText="1"/>
    </xf>
    <xf numFmtId="0" fontId="134" fillId="0" borderId="0" xfId="0" applyFont="1" applyAlignment="1">
      <alignment horizontal="right"/>
    </xf>
    <xf numFmtId="0" fontId="133" fillId="5" borderId="126" xfId="0" applyFont="1" applyFill="1" applyBorder="1" applyAlignment="1">
      <alignment horizontal="right" wrapText="1"/>
    </xf>
    <xf numFmtId="0" fontId="134" fillId="5" borderId="127" xfId="0" applyFont="1" applyFill="1" applyBorder="1" applyAlignment="1">
      <alignment horizontal="right"/>
    </xf>
    <xf numFmtId="0" fontId="133" fillId="5" borderId="131" xfId="0" applyFont="1" applyFill="1" applyBorder="1" applyAlignment="1">
      <alignment horizontal="right" wrapText="1"/>
    </xf>
    <xf numFmtId="0" fontId="133" fillId="5" borderId="40" xfId="0" applyFont="1" applyFill="1" applyBorder="1" applyAlignment="1">
      <alignment horizontal="right" wrapText="1"/>
    </xf>
    <xf numFmtId="0" fontId="134" fillId="5" borderId="40" xfId="0" applyFont="1" applyFill="1" applyBorder="1" applyAlignment="1">
      <alignment horizontal="right" wrapText="1"/>
    </xf>
    <xf numFmtId="0" fontId="134" fillId="0" borderId="109" xfId="0" applyFont="1" applyBorder="1" applyAlignment="1">
      <alignment horizontal="right" wrapText="1"/>
    </xf>
    <xf numFmtId="0" fontId="134" fillId="0" borderId="136" xfId="0" applyFont="1" applyBorder="1" applyAlignment="1">
      <alignment horizontal="right" wrapText="1"/>
    </xf>
    <xf numFmtId="0" fontId="134" fillId="0" borderId="126" xfId="0" applyFont="1" applyBorder="1" applyAlignment="1">
      <alignment horizontal="right" wrapText="1"/>
    </xf>
    <xf numFmtId="0" fontId="133" fillId="0" borderId="137" xfId="0" applyFont="1" applyBorder="1" applyAlignment="1">
      <alignment horizontal="right"/>
    </xf>
    <xf numFmtId="0" fontId="133" fillId="0" borderId="138" xfId="0" applyFont="1" applyBorder="1" applyAlignment="1">
      <alignment horizontal="right"/>
    </xf>
    <xf numFmtId="0" fontId="133" fillId="0" borderId="139" xfId="0" applyFont="1" applyBorder="1" applyAlignment="1">
      <alignment horizontal="right" wrapText="1"/>
    </xf>
    <xf numFmtId="0" fontId="133" fillId="0" borderId="139" xfId="0" applyFont="1" applyBorder="1" applyAlignment="1">
      <alignment horizontal="right"/>
    </xf>
    <xf numFmtId="0" fontId="134" fillId="5" borderId="13" xfId="0" applyFont="1" applyFill="1" applyBorder="1" applyAlignment="1">
      <alignment horizontal="right" wrapText="1"/>
    </xf>
    <xf numFmtId="0" fontId="133" fillId="0" borderId="140" xfId="0" applyFont="1" applyBorder="1" applyAlignment="1">
      <alignment horizontal="right" wrapText="1"/>
    </xf>
    <xf numFmtId="0" fontId="133" fillId="5" borderId="139" xfId="0" applyFont="1" applyFill="1" applyBorder="1" applyAlignment="1">
      <alignment horizontal="right"/>
    </xf>
    <xf numFmtId="0" fontId="134" fillId="5" borderId="13" xfId="0" applyFont="1" applyFill="1" applyBorder="1" applyAlignment="1">
      <alignment horizontal="right"/>
    </xf>
    <xf numFmtId="0" fontId="133" fillId="5" borderId="137" xfId="0" applyFont="1" applyFill="1" applyBorder="1" applyAlignment="1">
      <alignment horizontal="right"/>
    </xf>
    <xf numFmtId="0" fontId="133" fillId="5" borderId="138" xfId="0" applyFont="1" applyFill="1" applyBorder="1" applyAlignment="1">
      <alignment horizontal="right"/>
    </xf>
    <xf numFmtId="0" fontId="133" fillId="5" borderId="138" xfId="0" applyFont="1" applyFill="1" applyBorder="1" applyAlignment="1">
      <alignment horizontal="right" wrapText="1"/>
    </xf>
    <xf numFmtId="0" fontId="134" fillId="5" borderId="138" xfId="0" applyFont="1" applyFill="1" applyBorder="1" applyAlignment="1">
      <alignment horizontal="right"/>
    </xf>
    <xf numFmtId="0" fontId="134" fillId="0" borderId="138" xfId="0" applyFont="1" applyBorder="1" applyAlignment="1">
      <alignment horizontal="right" wrapText="1"/>
    </xf>
    <xf numFmtId="0" fontId="134" fillId="0" borderId="141" xfId="0" applyFont="1" applyBorder="1" applyAlignment="1">
      <alignment horizontal="right" wrapText="1"/>
    </xf>
    <xf numFmtId="0" fontId="134" fillId="0" borderId="140" xfId="0" applyFont="1" applyBorder="1" applyAlignment="1">
      <alignment horizontal="right" wrapText="1"/>
    </xf>
    <xf numFmtId="0" fontId="134" fillId="0" borderId="139" xfId="0" applyFont="1" applyBorder="1" applyAlignment="1">
      <alignment horizontal="right" wrapText="1"/>
    </xf>
    <xf numFmtId="0" fontId="133" fillId="0" borderId="13" xfId="0" applyFont="1" applyBorder="1" applyAlignment="1">
      <alignment horizontal="right"/>
    </xf>
    <xf numFmtId="0" fontId="133" fillId="5" borderId="17" xfId="0" applyFont="1" applyFill="1" applyBorder="1" applyAlignment="1">
      <alignment horizontal="right" wrapText="1"/>
    </xf>
    <xf numFmtId="0" fontId="133" fillId="5" borderId="139" xfId="0" applyFont="1" applyFill="1" applyBorder="1" applyAlignment="1">
      <alignment horizontal="right" wrapText="1"/>
    </xf>
    <xf numFmtId="0" fontId="133" fillId="15" borderId="139" xfId="0" applyFont="1" applyFill="1" applyBorder="1" applyAlignment="1">
      <alignment horizontal="right" wrapText="1"/>
    </xf>
    <xf numFmtId="0" fontId="133" fillId="15" borderId="13" xfId="0" applyFont="1" applyFill="1" applyBorder="1" applyAlignment="1">
      <alignment horizontal="right" wrapText="1"/>
    </xf>
    <xf numFmtId="0" fontId="133" fillId="5" borderId="28" xfId="0" applyFont="1" applyFill="1" applyBorder="1" applyAlignment="1">
      <alignment horizontal="left" vertical="top"/>
    </xf>
    <xf numFmtId="0" fontId="133" fillId="5" borderId="125" xfId="0" applyFont="1" applyFill="1" applyBorder="1" applyAlignment="1">
      <alignment horizontal="left" vertical="top"/>
    </xf>
    <xf numFmtId="0" fontId="133" fillId="0" borderId="125" xfId="0" applyFont="1" applyBorder="1" applyAlignment="1">
      <alignment horizontal="left" vertical="top"/>
    </xf>
    <xf numFmtId="0" fontId="133" fillId="0" borderId="29" xfId="0" applyFont="1" applyBorder="1" applyAlignment="1">
      <alignment horizontal="left" vertical="top"/>
    </xf>
    <xf numFmtId="0" fontId="133" fillId="0" borderId="0" xfId="0" applyFont="1" applyAlignment="1">
      <alignment horizontal="left" vertical="top"/>
    </xf>
    <xf numFmtId="0" fontId="133" fillId="0" borderId="28" xfId="0" applyFont="1" applyBorder="1" applyAlignment="1">
      <alignment horizontal="left" vertical="top"/>
    </xf>
    <xf numFmtId="0" fontId="133" fillId="5" borderId="17" xfId="0" applyFont="1" applyFill="1" applyBorder="1" applyAlignment="1">
      <alignment horizontal="center" vertical="top"/>
    </xf>
    <xf numFmtId="0" fontId="133" fillId="5" borderId="139" xfId="0" applyFont="1" applyFill="1" applyBorder="1" applyAlignment="1">
      <alignment horizontal="center" vertical="top"/>
    </xf>
    <xf numFmtId="0" fontId="133" fillId="15" borderId="139" xfId="0" applyFont="1" applyFill="1" applyBorder="1" applyAlignment="1">
      <alignment horizontal="center" vertical="top"/>
    </xf>
    <xf numFmtId="0" fontId="133" fillId="0" borderId="139" xfId="0" applyFont="1" applyBorder="1" applyAlignment="1">
      <alignment horizontal="center" vertical="top"/>
    </xf>
    <xf numFmtId="0" fontId="133" fillId="0" borderId="13" xfId="0" applyFont="1" applyBorder="1" applyAlignment="1">
      <alignment horizontal="center" vertical="top"/>
    </xf>
    <xf numFmtId="0" fontId="133" fillId="5" borderId="139" xfId="0" applyFont="1" applyFill="1" applyBorder="1" applyAlignment="1">
      <alignment horizontal="center" vertical="center"/>
    </xf>
    <xf numFmtId="0" fontId="133" fillId="5" borderId="13" xfId="0" applyFont="1" applyFill="1" applyBorder="1" applyAlignment="1">
      <alignment horizontal="center" vertical="center"/>
    </xf>
    <xf numFmtId="0" fontId="133" fillId="5" borderId="0" xfId="0" applyFont="1" applyFill="1" applyAlignment="1">
      <alignment horizontal="left" vertical="top"/>
    </xf>
    <xf numFmtId="0" fontId="133" fillId="15" borderId="125" xfId="0" applyFont="1" applyFill="1" applyBorder="1" applyAlignment="1">
      <alignment horizontal="left" vertical="top"/>
    </xf>
    <xf numFmtId="0" fontId="133" fillId="5" borderId="125" xfId="0" applyFont="1" applyFill="1" applyBorder="1" applyAlignment="1">
      <alignment horizontal="left" vertical="top" wrapText="1"/>
    </xf>
    <xf numFmtId="0" fontId="133" fillId="0" borderId="139" xfId="0" applyFont="1" applyBorder="1" applyAlignment="1">
      <alignment horizontal="center" vertical="center"/>
    </xf>
    <xf numFmtId="0" fontId="133" fillId="5" borderId="13" xfId="0" applyFont="1" applyFill="1" applyBorder="1" applyAlignment="1">
      <alignment horizontal="center" vertical="top"/>
    </xf>
    <xf numFmtId="0" fontId="133" fillId="15" borderId="29" xfId="0" applyFont="1" applyFill="1" applyBorder="1" applyAlignment="1">
      <alignment horizontal="left" vertical="top"/>
    </xf>
    <xf numFmtId="0" fontId="133" fillId="5" borderId="17" xfId="0" applyFont="1" applyFill="1" applyBorder="1" applyAlignment="1">
      <alignment horizontal="center" vertical="center"/>
    </xf>
    <xf numFmtId="0" fontId="133" fillId="5" borderId="139" xfId="0" applyFont="1" applyFill="1" applyBorder="1" applyAlignment="1">
      <alignment horizontal="left" vertical="center"/>
    </xf>
    <xf numFmtId="0" fontId="133" fillId="0" borderId="13" xfId="0" applyFont="1" applyBorder="1" applyAlignment="1">
      <alignment horizontal="center" vertical="center"/>
    </xf>
    <xf numFmtId="0" fontId="133" fillId="5" borderId="29" xfId="0" applyFont="1" applyFill="1" applyBorder="1" applyAlignment="1">
      <alignment horizontal="left" vertical="top"/>
    </xf>
    <xf numFmtId="0" fontId="133" fillId="0" borderId="17" xfId="0" applyFont="1" applyBorder="1" applyAlignment="1">
      <alignment horizontal="center" vertical="center"/>
    </xf>
    <xf numFmtId="0" fontId="133" fillId="0" borderId="139" xfId="0" applyFont="1" applyBorder="1" applyAlignment="1">
      <alignment horizontal="left" vertical="center"/>
    </xf>
    <xf numFmtId="0" fontId="133" fillId="0" borderId="142" xfId="0" applyFont="1" applyBorder="1" applyAlignment="1">
      <alignment horizontal="left" vertical="top"/>
    </xf>
    <xf numFmtId="0" fontId="133" fillId="0" borderId="143" xfId="0" applyFont="1" applyBorder="1" applyAlignment="1">
      <alignment horizontal="left" vertical="top"/>
    </xf>
    <xf numFmtId="0" fontId="133" fillId="5" borderId="65" xfId="0" applyFont="1" applyFill="1" applyBorder="1" applyAlignment="1">
      <alignment horizontal="left" vertical="top"/>
    </xf>
    <xf numFmtId="0" fontId="133" fillId="5" borderId="144" xfId="0" applyFont="1" applyFill="1" applyBorder="1" applyAlignment="1">
      <alignment horizontal="left" vertical="top"/>
    </xf>
    <xf numFmtId="0" fontId="133" fillId="0" borderId="17" xfId="0" applyFont="1" applyBorder="1" applyAlignment="1">
      <alignment vertical="top"/>
    </xf>
    <xf numFmtId="0" fontId="133" fillId="0" borderId="139" xfId="0" applyFont="1" applyBorder="1" applyAlignment="1">
      <alignment vertical="top"/>
    </xf>
    <xf numFmtId="0" fontId="133" fillId="0" borderId="145" xfId="0" applyFont="1" applyBorder="1" applyAlignment="1">
      <alignment horizontal="center" vertical="top"/>
    </xf>
    <xf numFmtId="0" fontId="133" fillId="0" borderId="0" xfId="0" applyFont="1" applyAlignment="1">
      <alignment horizontal="center" vertical="top"/>
    </xf>
    <xf numFmtId="0" fontId="133" fillId="0" borderId="140" xfId="0" applyFont="1" applyBorder="1" applyAlignment="1">
      <alignment horizontal="center" vertical="top"/>
    </xf>
    <xf numFmtId="0" fontId="133" fillId="0" borderId="139" xfId="0" applyFont="1" applyBorder="1" applyAlignment="1">
      <alignment vertical="center"/>
    </xf>
    <xf numFmtId="0" fontId="133" fillId="0" borderId="146" xfId="0" applyFont="1" applyBorder="1" applyAlignment="1">
      <alignment vertical="center"/>
    </xf>
    <xf numFmtId="0" fontId="134" fillId="0" borderId="147" xfId="0" applyFont="1" applyBorder="1" applyAlignment="1">
      <alignment vertical="center"/>
    </xf>
    <xf numFmtId="0" fontId="134" fillId="0" borderId="14" xfId="0" applyFont="1" applyBorder="1" applyAlignment="1">
      <alignment vertical="center"/>
    </xf>
    <xf numFmtId="0" fontId="133" fillId="0" borderId="147" xfId="0" applyFont="1" applyBorder="1" applyAlignment="1">
      <alignment vertical="center"/>
    </xf>
    <xf numFmtId="0" fontId="132" fillId="0" borderId="0" xfId="0" applyFont="1" applyAlignment="1">
      <alignment horizontal="right"/>
    </xf>
    <xf numFmtId="0" fontId="132" fillId="5" borderId="0" xfId="0" applyFont="1" applyFill="1" applyAlignment="1">
      <alignment horizontal="right"/>
    </xf>
    <xf numFmtId="0" fontId="6" fillId="0" borderId="0" xfId="18" applyAlignment="1">
      <alignment vertical="center" shrinkToFit="1"/>
    </xf>
    <xf numFmtId="0" fontId="63" fillId="0" borderId="0" xfId="18" applyFont="1" applyAlignment="1">
      <alignment horizontal="center" vertical="center" shrinkToFit="1"/>
    </xf>
    <xf numFmtId="0" fontId="125" fillId="0" borderId="0" xfId="18" applyFont="1" applyAlignment="1">
      <alignment horizontal="center" vertical="center" shrinkToFit="1"/>
    </xf>
    <xf numFmtId="0" fontId="126" fillId="0" borderId="0" xfId="18" applyFont="1" applyAlignment="1">
      <alignment vertical="center" shrinkToFit="1"/>
    </xf>
    <xf numFmtId="0" fontId="113" fillId="0" borderId="0" xfId="18" applyFont="1" applyAlignment="1">
      <alignment horizontal="left" vertical="center" shrinkToFit="1"/>
    </xf>
    <xf numFmtId="0" fontId="63" fillId="20" borderId="0" xfId="18" applyFont="1" applyFill="1" applyAlignment="1">
      <alignment horizontal="center" vertical="center" shrinkToFit="1"/>
    </xf>
    <xf numFmtId="0" fontId="64" fillId="0" borderId="0" xfId="18" applyFont="1" applyAlignment="1">
      <alignment vertical="center" shrinkToFit="1"/>
    </xf>
    <xf numFmtId="0" fontId="64" fillId="0" borderId="0" xfId="18" applyFont="1" applyAlignment="1">
      <alignment horizontal="center" vertical="center" shrinkToFit="1"/>
    </xf>
    <xf numFmtId="0" fontId="64" fillId="20" borderId="92" xfId="18" applyFont="1" applyFill="1" applyBorder="1" applyAlignment="1">
      <alignment horizontal="center" vertical="center" shrinkToFit="1"/>
    </xf>
    <xf numFmtId="0" fontId="64" fillId="20" borderId="93" xfId="18" applyFont="1" applyFill="1" applyBorder="1" applyAlignment="1">
      <alignment horizontal="center" vertical="center" shrinkToFit="1"/>
    </xf>
    <xf numFmtId="0" fontId="64" fillId="20" borderId="94" xfId="18" applyFont="1" applyFill="1" applyBorder="1" applyAlignment="1">
      <alignment horizontal="center" vertical="center" shrinkToFit="1"/>
    </xf>
    <xf numFmtId="0" fontId="64" fillId="0" borderId="92" xfId="18" applyFont="1" applyBorder="1" applyAlignment="1">
      <alignment horizontal="center" vertical="center" shrinkToFit="1"/>
    </xf>
    <xf numFmtId="0" fontId="64" fillId="0" borderId="93" xfId="18" applyFont="1" applyBorder="1" applyAlignment="1">
      <alignment horizontal="center" vertical="center" shrinkToFit="1"/>
    </xf>
    <xf numFmtId="0" fontId="64" fillId="0" borderId="94" xfId="18" applyFont="1" applyBorder="1" applyAlignment="1">
      <alignment horizontal="center" vertical="center" shrinkToFit="1"/>
    </xf>
    <xf numFmtId="0" fontId="64" fillId="20" borderId="34" xfId="18" applyFont="1" applyFill="1" applyBorder="1" applyAlignment="1">
      <alignment horizontal="center" vertical="center" shrinkToFit="1"/>
    </xf>
    <xf numFmtId="0" fontId="64" fillId="20" borderId="35" xfId="18" applyFont="1" applyFill="1" applyBorder="1" applyAlignment="1">
      <alignment horizontal="center" vertical="center" shrinkToFit="1"/>
    </xf>
    <xf numFmtId="0" fontId="64" fillId="20" borderId="36" xfId="18" applyFont="1" applyFill="1" applyBorder="1" applyAlignment="1">
      <alignment horizontal="center" vertical="center" shrinkToFit="1"/>
    </xf>
    <xf numFmtId="0" fontId="64" fillId="0" borderId="34" xfId="18" applyFont="1" applyBorder="1" applyAlignment="1">
      <alignment horizontal="center" vertical="center" shrinkToFit="1"/>
    </xf>
    <xf numFmtId="0" fontId="64" fillId="0" borderId="35" xfId="18" applyFont="1" applyBorder="1" applyAlignment="1">
      <alignment horizontal="center" vertical="center" shrinkToFit="1"/>
    </xf>
    <xf numFmtId="0" fontId="64" fillId="0" borderId="36" xfId="18" applyFont="1" applyBorder="1" applyAlignment="1">
      <alignment horizontal="center" vertical="center" shrinkToFit="1"/>
    </xf>
    <xf numFmtId="0" fontId="64" fillId="15" borderId="0" xfId="18" applyFont="1" applyFill="1" applyAlignment="1">
      <alignment horizontal="center" vertical="center" shrinkToFit="1"/>
    </xf>
    <xf numFmtId="0" fontId="125" fillId="0" borderId="20" xfId="18" applyFont="1" applyBorder="1" applyAlignment="1">
      <alignment horizontal="center" vertical="center" shrinkToFit="1"/>
    </xf>
    <xf numFmtId="0" fontId="64" fillId="0" borderId="60" xfId="18" applyFont="1" applyBorder="1" applyAlignment="1">
      <alignment horizontal="center" vertical="center" shrinkToFit="1"/>
    </xf>
    <xf numFmtId="0" fontId="64" fillId="0" borderId="59" xfId="18" applyFont="1" applyBorder="1" applyAlignment="1">
      <alignment horizontal="center" vertical="center" shrinkToFit="1"/>
    </xf>
    <xf numFmtId="0" fontId="64" fillId="0" borderId="58" xfId="18" applyFont="1" applyBorder="1" applyAlignment="1">
      <alignment horizontal="center" vertical="center" shrinkToFit="1"/>
    </xf>
    <xf numFmtId="0" fontId="126" fillId="0" borderId="20" xfId="18" applyFont="1" applyBorder="1" applyAlignment="1">
      <alignment vertical="center" shrinkToFit="1"/>
    </xf>
    <xf numFmtId="0" fontId="64" fillId="0" borderId="107" xfId="18" applyFont="1" applyBorder="1" applyAlignment="1">
      <alignment horizontal="center" vertical="center" shrinkToFit="1"/>
    </xf>
    <xf numFmtId="0" fontId="64" fillId="0" borderId="40" xfId="18" applyFont="1" applyBorder="1" applyAlignment="1">
      <alignment horizontal="center" vertical="center" shrinkToFit="1"/>
    </xf>
    <xf numFmtId="0" fontId="64" fillId="0" borderId="109" xfId="18" applyFont="1" applyBorder="1" applyAlignment="1">
      <alignment horizontal="center" vertical="center" shrinkToFit="1"/>
    </xf>
    <xf numFmtId="0" fontId="64" fillId="0" borderId="41" xfId="18" applyFont="1" applyBorder="1" applyAlignment="1">
      <alignment horizontal="center" vertical="center" shrinkToFit="1"/>
    </xf>
    <xf numFmtId="0" fontId="64" fillId="15" borderId="34" xfId="18" applyFont="1" applyFill="1" applyBorder="1" applyAlignment="1">
      <alignment horizontal="center" vertical="center" shrinkToFit="1"/>
    </xf>
    <xf numFmtId="0" fontId="64" fillId="15" borderId="35" xfId="18" applyFont="1" applyFill="1" applyBorder="1" applyAlignment="1">
      <alignment horizontal="center" vertical="center" shrinkToFit="1"/>
    </xf>
    <xf numFmtId="0" fontId="64" fillId="15" borderId="116" xfId="18" applyFont="1" applyFill="1" applyBorder="1" applyAlignment="1">
      <alignment horizontal="center" vertical="center" shrinkToFit="1"/>
    </xf>
    <xf numFmtId="0" fontId="64" fillId="15" borderId="117" xfId="18" applyFont="1" applyFill="1" applyBorder="1" applyAlignment="1">
      <alignment horizontal="center" vertical="center" shrinkToFit="1"/>
    </xf>
    <xf numFmtId="0" fontId="64" fillId="20" borderId="117" xfId="18" applyFont="1" applyFill="1" applyBorder="1" applyAlignment="1">
      <alignment horizontal="center" vertical="center" shrinkToFit="1"/>
    </xf>
    <xf numFmtId="0" fontId="64" fillId="0" borderId="37" xfId="18" applyFont="1" applyBorder="1" applyAlignment="1">
      <alignment horizontal="center" vertical="center" shrinkToFit="1"/>
    </xf>
    <xf numFmtId="0" fontId="64" fillId="0" borderId="38" xfId="18" applyFont="1" applyBorder="1" applyAlignment="1">
      <alignment horizontal="center" vertical="center" shrinkToFit="1"/>
    </xf>
    <xf numFmtId="0" fontId="64" fillId="0" borderId="39" xfId="18" applyFont="1" applyBorder="1" applyAlignment="1">
      <alignment horizontal="center" vertical="center" shrinkToFit="1"/>
    </xf>
    <xf numFmtId="0" fontId="64" fillId="0" borderId="111" xfId="18" applyFont="1" applyBorder="1" applyAlignment="1">
      <alignment horizontal="center" vertical="center" shrinkToFit="1"/>
    </xf>
    <xf numFmtId="0" fontId="63" fillId="0" borderId="104" xfId="18" applyFont="1" applyBorder="1" applyAlignment="1">
      <alignment horizontal="center" vertical="center" shrinkToFit="1"/>
    </xf>
    <xf numFmtId="0" fontId="64" fillId="0" borderId="110" xfId="18" applyFont="1" applyBorder="1" applyAlignment="1">
      <alignment horizontal="center" vertical="center" shrinkToFit="1"/>
    </xf>
    <xf numFmtId="0" fontId="64" fillId="20" borderId="60" xfId="18" applyFont="1" applyFill="1" applyBorder="1" applyAlignment="1">
      <alignment horizontal="center" vertical="center" shrinkToFit="1"/>
    </xf>
    <xf numFmtId="0" fontId="64" fillId="20" borderId="59" xfId="18" applyFont="1" applyFill="1" applyBorder="1" applyAlignment="1">
      <alignment horizontal="center" vertical="center" shrinkToFit="1"/>
    </xf>
    <xf numFmtId="0" fontId="64" fillId="20" borderId="58" xfId="18" applyFont="1" applyFill="1" applyBorder="1" applyAlignment="1">
      <alignment horizontal="center" vertical="center" shrinkToFit="1"/>
    </xf>
    <xf numFmtId="0" fontId="63" fillId="0" borderId="97" xfId="18" applyFont="1" applyBorder="1" applyAlignment="1">
      <alignment horizontal="center" vertical="center" shrinkToFit="1"/>
    </xf>
    <xf numFmtId="0" fontId="136" fillId="0" borderId="0" xfId="18" applyFont="1">
      <alignment vertical="center"/>
    </xf>
    <xf numFmtId="0" fontId="63" fillId="0" borderId="100" xfId="18" applyFont="1" applyBorder="1" applyAlignment="1">
      <alignment horizontal="center" vertical="center" shrinkToFit="1"/>
    </xf>
    <xf numFmtId="0" fontId="63" fillId="0" borderId="99" xfId="18" applyFont="1" applyBorder="1" applyAlignment="1">
      <alignment horizontal="center" vertical="center" shrinkToFit="1"/>
    </xf>
    <xf numFmtId="0" fontId="63" fillId="0" borderId="20" xfId="18" applyFont="1" applyBorder="1" applyAlignment="1">
      <alignment horizontal="center" vertical="center" shrinkToFit="1"/>
    </xf>
    <xf numFmtId="0" fontId="63" fillId="0" borderId="27" xfId="18" applyFont="1" applyBorder="1" applyAlignment="1">
      <alignment horizontal="center" vertical="center" shrinkToFit="1"/>
    </xf>
    <xf numFmtId="0" fontId="6" fillId="0" borderId="20" xfId="18" applyBorder="1" applyAlignment="1">
      <alignment vertical="center" shrinkToFit="1"/>
    </xf>
    <xf numFmtId="0" fontId="6" fillId="0" borderId="27" xfId="18" applyBorder="1" applyAlignment="1">
      <alignment vertical="center" shrinkToFit="1"/>
    </xf>
    <xf numFmtId="0" fontId="6" fillId="0" borderId="24" xfId="18" applyBorder="1" applyAlignment="1">
      <alignment vertical="center" shrinkToFit="1"/>
    </xf>
    <xf numFmtId="0" fontId="6" fillId="0" borderId="25" xfId="18" applyBorder="1" applyAlignment="1">
      <alignment vertical="center" shrinkToFit="1"/>
    </xf>
    <xf numFmtId="0" fontId="6" fillId="0" borderId="26" xfId="18" applyBorder="1" applyAlignment="1">
      <alignment vertical="center" shrinkToFit="1"/>
    </xf>
    <xf numFmtId="0" fontId="137" fillId="0" borderId="0" xfId="18" applyFont="1" applyAlignment="1">
      <alignment vertical="center" shrinkToFit="1"/>
    </xf>
    <xf numFmtId="176" fontId="65" fillId="15" borderId="1" xfId="0" applyNumberFormat="1" applyFont="1" applyFill="1" applyBorder="1" applyAlignment="1">
      <alignment horizontal="center" vertical="center"/>
    </xf>
    <xf numFmtId="176" fontId="65" fillId="15" borderId="0" xfId="0" applyNumberFormat="1" applyFont="1" applyFill="1" applyAlignment="1">
      <alignment horizontal="center" vertical="center"/>
    </xf>
    <xf numFmtId="0" fontId="76" fillId="15" borderId="0" xfId="0" applyFont="1" applyFill="1" applyAlignment="1">
      <alignment horizontal="center" vertical="center"/>
    </xf>
    <xf numFmtId="0" fontId="54" fillId="0" borderId="97" xfId="0" applyFont="1" applyBorder="1" applyAlignment="1">
      <alignment horizontal="center" vertical="center"/>
    </xf>
    <xf numFmtId="0" fontId="139" fillId="0" borderId="34" xfId="18" applyFont="1" applyBorder="1" applyAlignment="1">
      <alignment horizontal="center" vertical="center" shrinkToFit="1"/>
    </xf>
    <xf numFmtId="0" fontId="139" fillId="0" borderId="35" xfId="18" applyFont="1" applyBorder="1" applyAlignment="1">
      <alignment horizontal="center" vertical="center" shrinkToFit="1"/>
    </xf>
    <xf numFmtId="0" fontId="139" fillId="0" borderId="36" xfId="18" applyFont="1" applyBorder="1" applyAlignment="1">
      <alignment horizontal="center" vertical="center" shrinkToFit="1"/>
    </xf>
    <xf numFmtId="0" fontId="139" fillId="0" borderId="37" xfId="18" applyFont="1" applyBorder="1" applyAlignment="1">
      <alignment horizontal="center" vertical="center" shrinkToFit="1"/>
    </xf>
    <xf numFmtId="0" fontId="139" fillId="0" borderId="38" xfId="18" applyFont="1" applyBorder="1" applyAlignment="1">
      <alignment horizontal="center" vertical="center" shrinkToFit="1"/>
    </xf>
    <xf numFmtId="0" fontId="139" fillId="0" borderId="39" xfId="18" applyFont="1" applyBorder="1" applyAlignment="1">
      <alignment horizontal="center" vertical="center" shrinkToFit="1"/>
    </xf>
    <xf numFmtId="0" fontId="64" fillId="23" borderId="92" xfId="18" applyFont="1" applyFill="1" applyBorder="1" applyAlignment="1">
      <alignment horizontal="center" vertical="center" shrinkToFit="1"/>
    </xf>
    <xf numFmtId="0" fontId="64" fillId="23" borderId="93" xfId="18" applyFont="1" applyFill="1" applyBorder="1" applyAlignment="1">
      <alignment horizontal="center" vertical="center" shrinkToFit="1"/>
    </xf>
    <xf numFmtId="0" fontId="64" fillId="23" borderId="94" xfId="18" applyFont="1" applyFill="1" applyBorder="1" applyAlignment="1">
      <alignment horizontal="center" vertical="center" shrinkToFit="1"/>
    </xf>
    <xf numFmtId="0" fontId="64" fillId="23" borderId="34" xfId="18" applyFont="1" applyFill="1" applyBorder="1" applyAlignment="1">
      <alignment horizontal="center" vertical="center" shrinkToFit="1"/>
    </xf>
    <xf numFmtId="0" fontId="64" fillId="23" borderId="35" xfId="18" applyFont="1" applyFill="1" applyBorder="1" applyAlignment="1">
      <alignment horizontal="center" vertical="center" shrinkToFit="1"/>
    </xf>
    <xf numFmtId="0" fontId="64" fillId="23" borderId="36" xfId="18" applyFont="1" applyFill="1" applyBorder="1" applyAlignment="1">
      <alignment horizontal="center" vertical="center" shrinkToFit="1"/>
    </xf>
    <xf numFmtId="0" fontId="64" fillId="23" borderId="37" xfId="18" applyFont="1" applyFill="1" applyBorder="1" applyAlignment="1">
      <alignment horizontal="center" vertical="center" shrinkToFit="1"/>
    </xf>
    <xf numFmtId="0" fontId="64" fillId="23" borderId="38" xfId="18" applyFont="1" applyFill="1" applyBorder="1" applyAlignment="1">
      <alignment horizontal="center" vertical="center" shrinkToFit="1"/>
    </xf>
    <xf numFmtId="0" fontId="64" fillId="23" borderId="39" xfId="18" applyFont="1" applyFill="1" applyBorder="1" applyAlignment="1">
      <alignment horizontal="center" vertical="center" shrinkToFit="1"/>
    </xf>
    <xf numFmtId="0" fontId="64" fillId="23" borderId="117" xfId="18" applyFont="1" applyFill="1" applyBorder="1" applyAlignment="1">
      <alignment horizontal="center" vertical="center" shrinkToFit="1"/>
    </xf>
    <xf numFmtId="0" fontId="63" fillId="23" borderId="0" xfId="18" applyFont="1" applyFill="1" applyAlignment="1">
      <alignment horizontal="center" vertical="center" shrinkToFit="1"/>
    </xf>
    <xf numFmtId="0" fontId="29" fillId="13" borderId="0" xfId="7" applyFont="1" applyFill="1" applyAlignment="1">
      <alignment shrinkToFit="1"/>
    </xf>
    <xf numFmtId="0" fontId="29" fillId="0" borderId="0" xfId="7" applyFont="1" applyAlignment="1"/>
    <xf numFmtId="0" fontId="29" fillId="0" borderId="28" xfId="7" applyFont="1" applyBorder="1" applyAlignment="1">
      <alignment shrinkToFit="1"/>
    </xf>
    <xf numFmtId="0" fontId="17" fillId="0" borderId="70" xfId="7" applyFont="1" applyBorder="1" applyAlignment="1"/>
    <xf numFmtId="0" fontId="17" fillId="0" borderId="65" xfId="7" applyFont="1" applyBorder="1" applyAlignment="1"/>
    <xf numFmtId="0" fontId="29" fillId="0" borderId="71" xfId="7" applyFont="1" applyBorder="1" applyAlignment="1">
      <alignment shrinkToFit="1"/>
    </xf>
    <xf numFmtId="0" fontId="90" fillId="0" borderId="0" xfId="7" applyFont="1" applyAlignment="1">
      <alignment shrinkToFit="1"/>
    </xf>
    <xf numFmtId="0" fontId="87" fillId="0" borderId="0" xfId="7" applyFont="1" applyAlignment="1">
      <alignment horizontal="center" vertical="center"/>
    </xf>
    <xf numFmtId="0" fontId="109" fillId="0" borderId="46" xfId="7" applyFont="1" applyBorder="1" applyAlignment="1">
      <alignment shrinkToFit="1"/>
    </xf>
    <xf numFmtId="0" fontId="91" fillId="0" borderId="0" xfId="7" applyFont="1" applyAlignment="1">
      <alignment shrinkToFit="1"/>
    </xf>
    <xf numFmtId="0" fontId="120" fillId="0" borderId="28" xfId="8" applyFont="1" applyBorder="1">
      <alignment vertical="center"/>
    </xf>
    <xf numFmtId="0" fontId="121" fillId="0" borderId="65" xfId="8" applyFont="1" applyBorder="1">
      <alignment vertical="center"/>
    </xf>
    <xf numFmtId="0" fontId="120" fillId="0" borderId="65" xfId="8" applyFont="1" applyBorder="1">
      <alignment vertical="center"/>
    </xf>
    <xf numFmtId="0" fontId="120" fillId="0" borderId="29" xfId="8" applyFont="1" applyBorder="1">
      <alignment vertical="center"/>
    </xf>
    <xf numFmtId="0" fontId="93" fillId="0" borderId="0" xfId="7" applyFont="1" applyAlignment="1">
      <alignment shrinkToFit="1"/>
    </xf>
    <xf numFmtId="0" fontId="87" fillId="0" borderId="46" xfId="7" applyFont="1" applyBorder="1" applyAlignment="1">
      <alignment shrinkToFit="1"/>
    </xf>
    <xf numFmtId="0" fontId="95" fillId="0" borderId="30" xfId="8" applyFont="1" applyBorder="1" applyAlignment="1">
      <alignment horizontal="center" vertical="center"/>
    </xf>
    <xf numFmtId="0" fontId="96" fillId="0" borderId="46" xfId="8" applyFont="1" applyBorder="1" applyAlignment="1">
      <alignment horizontal="center" vertical="center"/>
    </xf>
    <xf numFmtId="0" fontId="96" fillId="0" borderId="0" xfId="8" applyFont="1">
      <alignment vertical="center"/>
    </xf>
    <xf numFmtId="0" fontId="96" fillId="0" borderId="9" xfId="8" applyFont="1" applyBorder="1" applyAlignment="1">
      <alignment horizontal="center" vertical="center"/>
    </xf>
    <xf numFmtId="0" fontId="97" fillId="0" borderId="0" xfId="7" applyFont="1" applyAlignment="1">
      <alignment shrinkToFit="1"/>
    </xf>
    <xf numFmtId="0" fontId="19" fillId="0" borderId="0" xfId="7" applyFont="1" applyAlignment="1"/>
    <xf numFmtId="0" fontId="87" fillId="0" borderId="108" xfId="7" applyFont="1" applyBorder="1" applyAlignment="1">
      <alignment shrinkToFit="1"/>
    </xf>
    <xf numFmtId="0" fontId="95" fillId="0" borderId="67" xfId="8" applyFont="1" applyBorder="1" applyAlignment="1">
      <alignment horizontal="center" vertical="center"/>
    </xf>
    <xf numFmtId="0" fontId="96" fillId="0" borderId="68" xfId="8" applyFont="1" applyBorder="1" applyAlignment="1">
      <alignment horizontal="center" vertical="center"/>
    </xf>
    <xf numFmtId="0" fontId="96" fillId="0" borderId="20" xfId="8" applyFont="1" applyBorder="1">
      <alignment vertical="center"/>
    </xf>
    <xf numFmtId="0" fontId="98" fillId="0" borderId="17" xfId="8" applyFont="1" applyBorder="1" applyAlignment="1">
      <alignment horizontal="center" vertical="center"/>
    </xf>
    <xf numFmtId="0" fontId="94" fillId="0" borderId="69" xfId="8" applyFont="1" applyBorder="1" applyAlignment="1">
      <alignment horizontal="center" vertical="center"/>
    </xf>
    <xf numFmtId="0" fontId="94" fillId="0" borderId="14" xfId="8" applyFont="1" applyBorder="1" applyAlignment="1">
      <alignment horizontal="center" vertical="center"/>
    </xf>
    <xf numFmtId="0" fontId="94" fillId="0" borderId="14" xfId="8" applyFont="1" applyBorder="1">
      <alignment vertical="center"/>
    </xf>
    <xf numFmtId="0" fontId="94" fillId="0" borderId="13" xfId="8" applyFont="1" applyBorder="1">
      <alignment vertical="center"/>
    </xf>
    <xf numFmtId="0" fontId="93" fillId="0" borderId="0" xfId="7" applyFont="1" applyAlignment="1"/>
    <xf numFmtId="0" fontId="85" fillId="0" borderId="0" xfId="8" applyFont="1" applyAlignment="1">
      <alignment horizontal="center" vertical="center"/>
    </xf>
    <xf numFmtId="0" fontId="13" fillId="0" borderId="0" xfId="8" applyAlignment="1">
      <alignment horizontal="center" vertical="center"/>
    </xf>
    <xf numFmtId="0" fontId="99" fillId="0" borderId="46" xfId="8" applyFont="1" applyBorder="1" applyAlignment="1">
      <alignment horizontal="center" vertical="center"/>
    </xf>
    <xf numFmtId="0" fontId="99" fillId="0" borderId="0" xfId="8" applyFont="1" applyAlignment="1">
      <alignment horizontal="center" vertical="center"/>
    </xf>
    <xf numFmtId="0" fontId="99" fillId="0" borderId="0" xfId="8" applyFont="1">
      <alignment vertical="center"/>
    </xf>
    <xf numFmtId="0" fontId="87" fillId="0" borderId="112" xfId="7" applyFont="1" applyBorder="1" applyAlignment="1">
      <alignment shrinkToFit="1"/>
    </xf>
    <xf numFmtId="0" fontId="100" fillId="0" borderId="0" xfId="7" applyFont="1" applyAlignment="1">
      <alignment shrinkToFit="1"/>
    </xf>
    <xf numFmtId="0" fontId="99" fillId="0" borderId="68" xfId="8" applyFont="1" applyBorder="1" applyAlignment="1">
      <alignment horizontal="center" vertical="center"/>
    </xf>
    <xf numFmtId="0" fontId="21" fillId="0" borderId="0" xfId="7" applyFont="1" applyAlignment="1">
      <alignment vertical="top" shrinkToFit="1"/>
    </xf>
    <xf numFmtId="0" fontId="99" fillId="0" borderId="21" xfId="8" applyFont="1" applyBorder="1" applyAlignment="1">
      <alignment horizontal="center" vertical="center"/>
    </xf>
    <xf numFmtId="0" fontId="24" fillId="0" borderId="0" xfId="7" applyFont="1" applyAlignment="1"/>
    <xf numFmtId="0" fontId="101" fillId="0" borderId="0" xfId="7" applyFont="1" applyAlignment="1"/>
    <xf numFmtId="0" fontId="102" fillId="0" borderId="0" xfId="7" applyFont="1" applyAlignment="1"/>
    <xf numFmtId="0" fontId="103" fillId="0" borderId="70" xfId="7" applyFont="1" applyBorder="1" applyAlignment="1"/>
    <xf numFmtId="0" fontId="29" fillId="0" borderId="66" xfId="7" applyFont="1" applyBorder="1" applyAlignment="1"/>
    <xf numFmtId="0" fontId="29" fillId="0" borderId="73" xfId="7" applyFont="1" applyBorder="1" applyAlignment="1">
      <alignment shrinkToFit="1"/>
    </xf>
    <xf numFmtId="0" fontId="17" fillId="0" borderId="23" xfId="7" applyFont="1" applyBorder="1" applyAlignment="1"/>
    <xf numFmtId="0" fontId="29" fillId="0" borderId="22" xfId="7" applyFont="1" applyBorder="1" applyAlignment="1">
      <alignment shrinkToFit="1"/>
    </xf>
    <xf numFmtId="0" fontId="103" fillId="0" borderId="23" xfId="7" applyFont="1" applyBorder="1" applyAlignment="1"/>
    <xf numFmtId="0" fontId="17" fillId="0" borderId="74" xfId="7" applyFont="1" applyBorder="1" applyAlignment="1"/>
    <xf numFmtId="0" fontId="102" fillId="0" borderId="0" xfId="7" applyFont="1" applyAlignment="1">
      <alignment shrinkToFit="1"/>
    </xf>
    <xf numFmtId="0" fontId="19" fillId="0" borderId="0" xfId="7" applyFont="1">
      <alignment vertical="center"/>
    </xf>
    <xf numFmtId="0" fontId="48" fillId="0" borderId="0" xfId="7" applyFont="1" applyAlignment="1"/>
    <xf numFmtId="0" fontId="19" fillId="0" borderId="0" xfId="7" applyFont="1" applyAlignment="1">
      <alignment horizontal="left"/>
    </xf>
    <xf numFmtId="0" fontId="124" fillId="0" borderId="104" xfId="7" applyFont="1" applyBorder="1" applyAlignment="1">
      <alignment shrinkToFit="1"/>
    </xf>
    <xf numFmtId="0" fontId="19" fillId="0" borderId="21" xfId="7" applyFont="1" applyBorder="1" applyAlignment="1">
      <alignment shrinkToFit="1"/>
    </xf>
    <xf numFmtId="0" fontId="46" fillId="0" borderId="20" xfId="7" applyFont="1" applyBorder="1" applyAlignment="1">
      <alignment shrinkToFit="1"/>
    </xf>
    <xf numFmtId="0" fontId="46" fillId="0" borderId="0" xfId="7" applyFont="1" applyAlignment="1">
      <alignment shrinkToFit="1"/>
    </xf>
    <xf numFmtId="0" fontId="102" fillId="0" borderId="0" xfId="7" applyFont="1">
      <alignment vertical="center"/>
    </xf>
    <xf numFmtId="0" fontId="19" fillId="0" borderId="46" xfId="7" applyFont="1" applyBorder="1" applyAlignment="1">
      <alignment shrinkToFit="1"/>
    </xf>
    <xf numFmtId="0" fontId="17" fillId="0" borderId="25" xfId="7" applyFont="1" applyBorder="1" applyAlignment="1"/>
    <xf numFmtId="0" fontId="105" fillId="0" borderId="75" xfId="7" applyFont="1" applyBorder="1" applyAlignment="1">
      <alignment shrinkToFit="1"/>
    </xf>
    <xf numFmtId="0" fontId="9" fillId="0" borderId="0" xfId="15" applyFont="1" applyAlignment="1">
      <alignment horizontal="right" vertical="center"/>
    </xf>
    <xf numFmtId="0" fontId="19" fillId="0" borderId="0" xfId="19" applyFont="1" applyAlignment="1">
      <alignment shrinkToFit="1"/>
    </xf>
    <xf numFmtId="0" fontId="87" fillId="0" borderId="0" xfId="19" applyFont="1" applyAlignment="1">
      <alignment shrinkToFit="1"/>
    </xf>
    <xf numFmtId="0" fontId="19" fillId="10" borderId="0" xfId="19" applyFont="1" applyFill="1" applyAlignment="1">
      <alignment shrinkToFit="1"/>
    </xf>
    <xf numFmtId="0" fontId="32" fillId="0" borderId="0" xfId="19" applyFont="1" applyAlignment="1"/>
    <xf numFmtId="0" fontId="19" fillId="21" borderId="0" xfId="19" applyFont="1" applyFill="1" applyAlignment="1">
      <alignment shrinkToFit="1"/>
    </xf>
    <xf numFmtId="0" fontId="90" fillId="0" borderId="0" xfId="19" applyFont="1" applyAlignment="1">
      <alignment shrinkToFit="1"/>
    </xf>
    <xf numFmtId="0" fontId="87" fillId="0" borderId="0" xfId="19" applyFont="1" applyAlignment="1">
      <alignment horizontal="center" vertical="center"/>
    </xf>
    <xf numFmtId="0" fontId="109" fillId="24" borderId="108" xfId="19" applyFont="1" applyFill="1" applyBorder="1" applyAlignment="1">
      <alignment shrinkToFit="1"/>
    </xf>
    <xf numFmtId="0" fontId="92" fillId="0" borderId="0" xfId="19" applyFont="1" applyAlignment="1">
      <alignment shrinkToFit="1"/>
    </xf>
    <xf numFmtId="0" fontId="91" fillId="0" borderId="0" xfId="19" applyFont="1" applyAlignment="1">
      <alignment horizontal="center" vertical="center"/>
    </xf>
    <xf numFmtId="0" fontId="91" fillId="0" borderId="0" xfId="19" applyFont="1" applyAlignment="1">
      <alignment shrinkToFit="1"/>
    </xf>
    <xf numFmtId="0" fontId="109" fillId="13" borderId="108" xfId="19" applyFont="1" applyFill="1" applyBorder="1" applyAlignment="1">
      <alignment shrinkToFit="1"/>
    </xf>
    <xf numFmtId="0" fontId="109" fillId="21" borderId="108" xfId="19" applyFont="1" applyFill="1" applyBorder="1" applyAlignment="1">
      <alignment shrinkToFit="1"/>
    </xf>
    <xf numFmtId="0" fontId="92" fillId="0" borderId="0" xfId="19" applyFont="1" applyAlignment="1">
      <alignment vertical="center" shrinkToFit="1"/>
    </xf>
    <xf numFmtId="0" fontId="120" fillId="0" borderId="28" xfId="20" applyFont="1" applyBorder="1">
      <alignment vertical="center"/>
    </xf>
    <xf numFmtId="0" fontId="121" fillId="0" borderId="65" xfId="20" applyFont="1" applyBorder="1">
      <alignment vertical="center"/>
    </xf>
    <xf numFmtId="0" fontId="120" fillId="0" borderId="65" xfId="20" applyFont="1" applyBorder="1">
      <alignment vertical="center"/>
    </xf>
    <xf numFmtId="0" fontId="120" fillId="0" borderId="29" xfId="20" applyFont="1" applyBorder="1">
      <alignment vertical="center"/>
    </xf>
    <xf numFmtId="0" fontId="91" fillId="25" borderId="95" xfId="19" applyFont="1" applyFill="1" applyBorder="1" applyAlignment="1">
      <alignment shrinkToFit="1"/>
    </xf>
    <xf numFmtId="0" fontId="91" fillId="25" borderId="108" xfId="19" applyFont="1" applyFill="1" applyBorder="1" applyAlignment="1">
      <alignment shrinkToFit="1"/>
    </xf>
    <xf numFmtId="0" fontId="93" fillId="0" borderId="0" xfId="19" applyFont="1" applyAlignment="1">
      <alignment shrinkToFit="1"/>
    </xf>
    <xf numFmtId="0" fontId="87" fillId="0" borderId="148" xfId="19" applyFont="1" applyBorder="1" applyAlignment="1">
      <alignment shrinkToFit="1"/>
    </xf>
    <xf numFmtId="0" fontId="87" fillId="0" borderId="149" xfId="19" applyFont="1" applyBorder="1" applyAlignment="1">
      <alignment shrinkToFit="1"/>
    </xf>
    <xf numFmtId="0" fontId="87" fillId="0" borderId="150" xfId="19" applyFont="1" applyBorder="1" applyAlignment="1">
      <alignment shrinkToFit="1"/>
    </xf>
    <xf numFmtId="0" fontId="21" fillId="0" borderId="0" xfId="19" applyFont="1" applyAlignment="1">
      <alignment shrinkToFit="1"/>
    </xf>
    <xf numFmtId="0" fontId="87" fillId="14" borderId="108" xfId="19" applyFont="1" applyFill="1" applyBorder="1" applyAlignment="1">
      <alignment shrinkToFit="1"/>
    </xf>
    <xf numFmtId="0" fontId="87" fillId="7" borderId="108" xfId="19" applyFont="1" applyFill="1" applyBorder="1" applyAlignment="1">
      <alignment shrinkToFit="1"/>
    </xf>
    <xf numFmtId="0" fontId="87" fillId="21" borderId="108" xfId="19" applyFont="1" applyFill="1" applyBorder="1" applyAlignment="1">
      <alignment shrinkToFit="1"/>
    </xf>
    <xf numFmtId="0" fontId="87" fillId="26" borderId="108" xfId="19" applyFont="1" applyFill="1" applyBorder="1" applyAlignment="1">
      <alignment shrinkToFit="1"/>
    </xf>
    <xf numFmtId="0" fontId="95" fillId="10" borderId="30" xfId="20" applyFont="1" applyFill="1" applyBorder="1" applyAlignment="1">
      <alignment horizontal="center" vertical="center"/>
    </xf>
    <xf numFmtId="0" fontId="96" fillId="10" borderId="108" xfId="20" applyFont="1" applyFill="1" applyBorder="1" applyAlignment="1">
      <alignment horizontal="center" vertical="center"/>
    </xf>
    <xf numFmtId="0" fontId="96" fillId="10" borderId="0" xfId="20" applyFont="1" applyFill="1">
      <alignment vertical="center"/>
    </xf>
    <xf numFmtId="0" fontId="96" fillId="10" borderId="106" xfId="20" applyFont="1" applyFill="1" applyBorder="1" applyAlignment="1">
      <alignment horizontal="center" vertical="center"/>
    </xf>
    <xf numFmtId="0" fontId="93" fillId="10" borderId="0" xfId="19" applyFont="1" applyFill="1" applyAlignment="1">
      <alignment shrinkToFit="1"/>
    </xf>
    <xf numFmtId="0" fontId="87" fillId="0" borderId="151" xfId="19" applyFont="1" applyBorder="1" applyAlignment="1">
      <alignment shrinkToFit="1"/>
    </xf>
    <xf numFmtId="0" fontId="87" fillId="0" borderId="152" xfId="19" applyFont="1" applyBorder="1" applyAlignment="1">
      <alignment shrinkToFit="1"/>
    </xf>
    <xf numFmtId="0" fontId="87" fillId="0" borderId="153" xfId="19" applyFont="1" applyBorder="1" applyAlignment="1">
      <alignment shrinkToFit="1"/>
    </xf>
    <xf numFmtId="0" fontId="97" fillId="0" borderId="0" xfId="19" applyFont="1" applyAlignment="1">
      <alignment shrinkToFit="1"/>
    </xf>
    <xf numFmtId="0" fontId="19" fillId="0" borderId="0" xfId="19" applyFont="1" applyAlignment="1"/>
    <xf numFmtId="0" fontId="87" fillId="17" borderId="108" xfId="19" applyFont="1" applyFill="1" applyBorder="1" applyAlignment="1">
      <alignment shrinkToFit="1"/>
    </xf>
    <xf numFmtId="0" fontId="87" fillId="0" borderId="154" xfId="19" applyFont="1" applyBorder="1" applyAlignment="1">
      <alignment shrinkToFit="1"/>
    </xf>
    <xf numFmtId="0" fontId="87" fillId="0" borderId="108" xfId="19" applyFont="1" applyBorder="1" applyAlignment="1">
      <alignment shrinkToFit="1"/>
    </xf>
    <xf numFmtId="0" fontId="87" fillId="0" borderId="155" xfId="19" applyFont="1" applyBorder="1" applyAlignment="1">
      <alignment shrinkToFit="1"/>
    </xf>
    <xf numFmtId="0" fontId="87" fillId="16" borderId="108" xfId="19" applyFont="1" applyFill="1" applyBorder="1" applyAlignment="1">
      <alignment shrinkToFit="1"/>
    </xf>
    <xf numFmtId="0" fontId="87" fillId="16" borderId="155" xfId="19" applyFont="1" applyFill="1" applyBorder="1" applyAlignment="1">
      <alignment shrinkToFit="1"/>
    </xf>
    <xf numFmtId="0" fontId="95" fillId="10" borderId="67" xfId="20" applyFont="1" applyFill="1" applyBorder="1" applyAlignment="1">
      <alignment horizontal="center" vertical="center"/>
    </xf>
    <xf numFmtId="0" fontId="96" fillId="10" borderId="95" xfId="20" applyFont="1" applyFill="1" applyBorder="1" applyAlignment="1">
      <alignment horizontal="center" vertical="center"/>
    </xf>
    <xf numFmtId="0" fontId="96" fillId="10" borderId="20" xfId="20" applyFont="1" applyFill="1" applyBorder="1">
      <alignment vertical="center"/>
    </xf>
    <xf numFmtId="0" fontId="98" fillId="10" borderId="17" xfId="20" applyFont="1" applyFill="1" applyBorder="1" applyAlignment="1">
      <alignment horizontal="center" vertical="center"/>
    </xf>
    <xf numFmtId="0" fontId="94" fillId="10" borderId="102" xfId="20" applyFont="1" applyFill="1" applyBorder="1" applyAlignment="1">
      <alignment horizontal="center" vertical="center"/>
    </xf>
    <xf numFmtId="0" fontId="94" fillId="10" borderId="14" xfId="20" applyFont="1" applyFill="1" applyBorder="1" applyAlignment="1">
      <alignment horizontal="center" vertical="center"/>
    </xf>
    <xf numFmtId="0" fontId="94" fillId="10" borderId="14" xfId="20" applyFont="1" applyFill="1" applyBorder="1">
      <alignment vertical="center"/>
    </xf>
    <xf numFmtId="0" fontId="94" fillId="10" borderId="13" xfId="20" applyFont="1" applyFill="1" applyBorder="1">
      <alignment vertical="center"/>
    </xf>
    <xf numFmtId="0" fontId="93" fillId="0" borderId="0" xfId="19" applyFont="1" applyAlignment="1"/>
    <xf numFmtId="0" fontId="85" fillId="10" borderId="0" xfId="20" applyFont="1" applyFill="1" applyAlignment="1">
      <alignment horizontal="center" vertical="center"/>
    </xf>
    <xf numFmtId="0" fontId="5" fillId="10" borderId="0" xfId="20" applyFill="1" applyAlignment="1">
      <alignment horizontal="center" vertical="center"/>
    </xf>
    <xf numFmtId="0" fontId="5" fillId="10" borderId="0" xfId="20" applyFill="1">
      <alignment vertical="center"/>
    </xf>
    <xf numFmtId="0" fontId="87" fillId="10" borderId="0" xfId="19" applyFont="1" applyFill="1" applyAlignment="1">
      <alignment horizontal="center" vertical="center"/>
    </xf>
    <xf numFmtId="0" fontId="87" fillId="0" borderId="156" xfId="19" applyFont="1" applyBorder="1" applyAlignment="1">
      <alignment shrinkToFit="1"/>
    </xf>
    <xf numFmtId="0" fontId="87" fillId="0" borderId="157" xfId="19" applyFont="1" applyBorder="1" applyAlignment="1">
      <alignment shrinkToFit="1"/>
    </xf>
    <xf numFmtId="0" fontId="87" fillId="0" borderId="158" xfId="19" applyFont="1" applyBorder="1" applyAlignment="1">
      <alignment shrinkToFit="1"/>
    </xf>
    <xf numFmtId="0" fontId="87" fillId="27" borderId="108" xfId="19" applyFont="1" applyFill="1" applyBorder="1" applyAlignment="1">
      <alignment shrinkToFit="1"/>
    </xf>
    <xf numFmtId="0" fontId="99" fillId="10" borderId="108" xfId="20" applyFont="1" applyFill="1" applyBorder="1" applyAlignment="1">
      <alignment horizontal="center" vertical="center"/>
    </xf>
    <xf numFmtId="0" fontId="99" fillId="10" borderId="0" xfId="20" applyFont="1" applyFill="1" applyAlignment="1">
      <alignment horizontal="center" vertical="center"/>
    </xf>
    <xf numFmtId="0" fontId="99" fillId="10" borderId="0" xfId="20" applyFont="1" applyFill="1">
      <alignment vertical="center"/>
    </xf>
    <xf numFmtId="0" fontId="87" fillId="0" borderId="159" xfId="19" applyFont="1" applyBorder="1" applyAlignment="1">
      <alignment shrinkToFit="1"/>
    </xf>
    <xf numFmtId="0" fontId="87" fillId="0" borderId="160" xfId="19" applyFont="1" applyBorder="1" applyAlignment="1">
      <alignment shrinkToFit="1"/>
    </xf>
    <xf numFmtId="0" fontId="87" fillId="0" borderId="161" xfId="19" applyFont="1" applyBorder="1" applyAlignment="1">
      <alignment shrinkToFit="1"/>
    </xf>
    <xf numFmtId="0" fontId="87" fillId="19" borderId="162" xfId="19" applyFont="1" applyFill="1" applyBorder="1" applyAlignment="1">
      <alignment shrinkToFit="1"/>
    </xf>
    <xf numFmtId="0" fontId="87" fillId="19" borderId="163" xfId="19" applyFont="1" applyFill="1" applyBorder="1" applyAlignment="1">
      <alignment shrinkToFit="1"/>
    </xf>
    <xf numFmtId="0" fontId="87" fillId="0" borderId="163" xfId="19" applyFont="1" applyBorder="1" applyAlignment="1">
      <alignment shrinkToFit="1"/>
    </xf>
    <xf numFmtId="0" fontId="87" fillId="0" borderId="164" xfId="19" applyFont="1" applyBorder="1" applyAlignment="1">
      <alignment shrinkToFit="1"/>
    </xf>
    <xf numFmtId="0" fontId="87" fillId="21" borderId="112" xfId="19" applyFont="1" applyFill="1" applyBorder="1" applyAlignment="1">
      <alignment shrinkToFit="1"/>
    </xf>
    <xf numFmtId="0" fontId="87" fillId="28" borderId="108" xfId="19" applyFont="1" applyFill="1" applyBorder="1" applyAlignment="1">
      <alignment shrinkToFit="1"/>
    </xf>
    <xf numFmtId="0" fontId="100" fillId="0" borderId="0" xfId="19" applyFont="1" applyAlignment="1">
      <alignment shrinkToFit="1"/>
    </xf>
    <xf numFmtId="0" fontId="99" fillId="10" borderId="95" xfId="20" applyFont="1" applyFill="1" applyBorder="1" applyAlignment="1">
      <alignment horizontal="center" vertical="center"/>
    </xf>
    <xf numFmtId="0" fontId="21" fillId="0" borderId="0" xfId="19" applyFont="1" applyAlignment="1">
      <alignment vertical="top" shrinkToFit="1"/>
    </xf>
    <xf numFmtId="0" fontId="99" fillId="10" borderId="97" xfId="20" applyFont="1" applyFill="1" applyBorder="1" applyAlignment="1">
      <alignment horizontal="center" vertical="center"/>
    </xf>
    <xf numFmtId="0" fontId="24" fillId="0" borderId="0" xfId="19" applyFont="1" applyAlignment="1"/>
    <xf numFmtId="0" fontId="101" fillId="0" borderId="0" xfId="19" applyFont="1" applyAlignment="1"/>
    <xf numFmtId="0" fontId="29" fillId="21" borderId="28" xfId="19" applyFont="1" applyFill="1" applyBorder="1" applyAlignment="1">
      <alignment shrinkToFit="1"/>
    </xf>
    <xf numFmtId="0" fontId="17" fillId="21" borderId="70" xfId="19" applyFont="1" applyFill="1" applyBorder="1" applyAlignment="1"/>
    <xf numFmtId="0" fontId="17" fillId="0" borderId="65" xfId="19" applyFont="1" applyBorder="1" applyAlignment="1"/>
    <xf numFmtId="0" fontId="29" fillId="21" borderId="71" xfId="19" applyFont="1" applyFill="1" applyBorder="1" applyAlignment="1">
      <alignment shrinkToFit="1"/>
    </xf>
    <xf numFmtId="0" fontId="29" fillId="0" borderId="71" xfId="19" applyFont="1" applyBorder="1" applyAlignment="1">
      <alignment shrinkToFit="1"/>
    </xf>
    <xf numFmtId="0" fontId="17" fillId="0" borderId="70" xfId="19" applyFont="1" applyBorder="1" applyAlignment="1"/>
    <xf numFmtId="0" fontId="103" fillId="0" borderId="70" xfId="19" applyFont="1" applyBorder="1" applyAlignment="1"/>
    <xf numFmtId="0" fontId="17" fillId="0" borderId="29" xfId="19" applyFont="1" applyBorder="1" applyAlignment="1"/>
    <xf numFmtId="0" fontId="17" fillId="0" borderId="0" xfId="19" applyFont="1" applyAlignment="1"/>
    <xf numFmtId="0" fontId="5" fillId="0" borderId="0" xfId="19" applyAlignment="1"/>
    <xf numFmtId="0" fontId="21" fillId="0" borderId="0" xfId="19" applyFont="1" applyAlignment="1"/>
    <xf numFmtId="0" fontId="17" fillId="21" borderId="72" xfId="19" applyFont="1" applyFill="1" applyBorder="1" applyAlignment="1"/>
    <xf numFmtId="0" fontId="29" fillId="21" borderId="26" xfId="19" applyFont="1" applyFill="1" applyBorder="1" applyAlignment="1"/>
    <xf numFmtId="0" fontId="17" fillId="21" borderId="24" xfId="19" applyFont="1" applyFill="1" applyBorder="1" applyAlignment="1"/>
    <xf numFmtId="0" fontId="17" fillId="0" borderId="24" xfId="19" applyFont="1" applyBorder="1" applyAlignment="1"/>
    <xf numFmtId="0" fontId="29" fillId="0" borderId="26" xfId="19" applyFont="1" applyBorder="1" applyAlignment="1"/>
    <xf numFmtId="0" fontId="104" fillId="0" borderId="26" xfId="19" applyFont="1" applyBorder="1" applyAlignment="1"/>
    <xf numFmtId="0" fontId="29" fillId="0" borderId="66" xfId="19" applyFont="1" applyBorder="1" applyAlignment="1"/>
    <xf numFmtId="0" fontId="17" fillId="0" borderId="30" xfId="19" applyFont="1" applyBorder="1" applyAlignment="1"/>
    <xf numFmtId="0" fontId="103" fillId="0" borderId="0" xfId="19" applyFont="1" applyAlignment="1"/>
    <xf numFmtId="0" fontId="17" fillId="0" borderId="31" xfId="19" applyFont="1" applyBorder="1" applyAlignment="1"/>
    <xf numFmtId="0" fontId="29" fillId="0" borderId="98" xfId="19" applyFont="1" applyBorder="1" applyAlignment="1">
      <alignment shrinkToFit="1"/>
    </xf>
    <xf numFmtId="0" fontId="17" fillId="0" borderId="99" xfId="19" applyFont="1" applyBorder="1" applyAlignment="1"/>
    <xf numFmtId="0" fontId="29" fillId="0" borderId="100" xfId="19" applyFont="1" applyBorder="1" applyAlignment="1">
      <alignment shrinkToFit="1"/>
    </xf>
    <xf numFmtId="0" fontId="103" fillId="0" borderId="99" xfId="19" applyFont="1" applyBorder="1" applyAlignment="1"/>
    <xf numFmtId="0" fontId="17" fillId="0" borderId="96" xfId="19" applyFont="1" applyBorder="1" applyAlignment="1"/>
    <xf numFmtId="0" fontId="19" fillId="10" borderId="0" xfId="19" applyFont="1" applyFill="1" applyAlignment="1"/>
    <xf numFmtId="0" fontId="17" fillId="0" borderId="72" xfId="19" applyFont="1" applyBorder="1" applyAlignment="1"/>
    <xf numFmtId="0" fontId="102" fillId="10" borderId="0" xfId="19" applyFont="1" applyFill="1" applyAlignment="1"/>
    <xf numFmtId="0" fontId="102" fillId="10" borderId="0" xfId="19" applyFont="1" applyFill="1" applyAlignment="1">
      <alignment shrinkToFit="1"/>
    </xf>
    <xf numFmtId="0" fontId="19" fillId="0" borderId="0" xfId="19" applyFont="1">
      <alignment vertical="center"/>
    </xf>
    <xf numFmtId="0" fontId="87" fillId="29" borderId="108" xfId="19" applyFont="1" applyFill="1" applyBorder="1" applyAlignment="1">
      <alignment shrinkToFit="1"/>
    </xf>
    <xf numFmtId="0" fontId="87" fillId="30" borderId="108" xfId="19" applyFont="1" applyFill="1" applyBorder="1" applyAlignment="1">
      <alignment shrinkToFit="1"/>
    </xf>
    <xf numFmtId="0" fontId="48" fillId="10" borderId="0" xfId="19" applyFont="1" applyFill="1" applyAlignment="1"/>
    <xf numFmtId="0" fontId="19" fillId="0" borderId="0" xfId="19" applyFont="1" applyAlignment="1">
      <alignment horizontal="left"/>
    </xf>
    <xf numFmtId="0" fontId="124" fillId="0" borderId="104" xfId="19" applyFont="1" applyBorder="1" applyAlignment="1">
      <alignment shrinkToFit="1"/>
    </xf>
    <xf numFmtId="0" fontId="19" fillId="0" borderId="97" xfId="19" applyFont="1" applyBorder="1" applyAlignment="1">
      <alignment shrinkToFit="1"/>
    </xf>
    <xf numFmtId="0" fontId="87" fillId="31" borderId="108" xfId="19" applyFont="1" applyFill="1" applyBorder="1" applyAlignment="1">
      <alignment shrinkToFit="1"/>
    </xf>
    <xf numFmtId="0" fontId="87" fillId="9" borderId="108" xfId="19" applyFont="1" applyFill="1" applyBorder="1" applyAlignment="1">
      <alignment shrinkToFit="1"/>
    </xf>
    <xf numFmtId="0" fontId="46" fillId="0" borderId="20" xfId="19" applyFont="1" applyBorder="1" applyAlignment="1">
      <alignment shrinkToFit="1"/>
    </xf>
    <xf numFmtId="0" fontId="46" fillId="0" borderId="0" xfId="19" applyFont="1" applyAlignment="1">
      <alignment shrinkToFit="1"/>
    </xf>
    <xf numFmtId="0" fontId="102" fillId="0" borderId="0" xfId="19" applyFont="1">
      <alignment vertical="center"/>
    </xf>
    <xf numFmtId="0" fontId="19" fillId="21" borderId="108" xfId="19" applyFont="1" applyFill="1" applyBorder="1" applyAlignment="1">
      <alignment shrinkToFit="1"/>
    </xf>
    <xf numFmtId="0" fontId="17" fillId="10" borderId="0" xfId="19" applyFont="1" applyFill="1" applyAlignment="1"/>
    <xf numFmtId="0" fontId="17" fillId="0" borderId="25" xfId="19" applyFont="1" applyBorder="1" applyAlignment="1"/>
    <xf numFmtId="0" fontId="58" fillId="0" borderId="0" xfId="19" applyFont="1" applyAlignment="1">
      <alignment horizontal="center" vertical="center"/>
    </xf>
    <xf numFmtId="0" fontId="105" fillId="0" borderId="165" xfId="19" applyFont="1" applyBorder="1" applyAlignment="1">
      <alignment shrinkToFit="1"/>
    </xf>
    <xf numFmtId="0" fontId="29" fillId="0" borderId="166" xfId="19" applyFont="1" applyBorder="1" applyAlignment="1">
      <alignment shrinkToFit="1"/>
    </xf>
    <xf numFmtId="0" fontId="17" fillId="0" borderId="167" xfId="19" applyFont="1" applyBorder="1" applyAlignment="1"/>
    <xf numFmtId="0" fontId="29" fillId="0" borderId="168" xfId="19" applyFont="1" applyBorder="1" applyAlignment="1">
      <alignment shrinkToFit="1"/>
    </xf>
    <xf numFmtId="0" fontId="106" fillId="0" borderId="0" xfId="19" applyFont="1">
      <alignment vertical="center"/>
    </xf>
    <xf numFmtId="0" fontId="103" fillId="0" borderId="167" xfId="19" applyFont="1" applyBorder="1" applyAlignment="1"/>
    <xf numFmtId="0" fontId="110" fillId="13" borderId="168" xfId="19" applyFont="1" applyFill="1" applyBorder="1" applyAlignment="1">
      <alignment shrinkToFit="1"/>
    </xf>
    <xf numFmtId="0" fontId="111" fillId="13" borderId="167" xfId="19" applyFont="1" applyFill="1" applyBorder="1" applyAlignment="1"/>
    <xf numFmtId="0" fontId="111" fillId="13" borderId="169" xfId="19" applyFont="1" applyFill="1" applyBorder="1" applyAlignment="1"/>
    <xf numFmtId="0" fontId="105" fillId="0" borderId="0" xfId="19" applyFont="1" applyAlignment="1">
      <alignment vertical="top"/>
    </xf>
    <xf numFmtId="0" fontId="106" fillId="0" borderId="0" xfId="19" applyFont="1" applyAlignment="1">
      <alignment shrinkToFit="1"/>
    </xf>
    <xf numFmtId="0" fontId="106" fillId="0" borderId="0" xfId="19" applyFont="1" applyAlignment="1">
      <alignment vertical="center" shrinkToFit="1"/>
    </xf>
    <xf numFmtId="0" fontId="111" fillId="13" borderId="24" xfId="19" applyFont="1" applyFill="1" applyBorder="1" applyAlignment="1"/>
    <xf numFmtId="0" fontId="110" fillId="13" borderId="26" xfId="19" applyFont="1" applyFill="1" applyBorder="1" applyAlignment="1"/>
    <xf numFmtId="0" fontId="110" fillId="13" borderId="66" xfId="19" applyFont="1" applyFill="1" applyBorder="1" applyAlignment="1"/>
    <xf numFmtId="0" fontId="21" fillId="0" borderId="85" xfId="19" applyFont="1" applyBorder="1" applyAlignment="1"/>
    <xf numFmtId="0" fontId="21" fillId="0" borderId="86" xfId="19" applyFont="1" applyBorder="1" applyAlignment="1"/>
    <xf numFmtId="0" fontId="33" fillId="0" borderId="172" xfId="19" applyFont="1" applyBorder="1" applyAlignment="1">
      <alignment horizontal="center" vertical="center" shrinkToFit="1"/>
    </xf>
    <xf numFmtId="0" fontId="106" fillId="0" borderId="31" xfId="19" applyFont="1" applyBorder="1">
      <alignment vertical="center"/>
    </xf>
    <xf numFmtId="0" fontId="110" fillId="13" borderId="173" xfId="19" applyFont="1" applyFill="1" applyBorder="1" applyAlignment="1">
      <alignment shrinkToFit="1"/>
    </xf>
    <xf numFmtId="0" fontId="111" fillId="13" borderId="174" xfId="19" applyFont="1" applyFill="1" applyBorder="1" applyAlignment="1"/>
    <xf numFmtId="0" fontId="110" fillId="13" borderId="175" xfId="19" applyFont="1" applyFill="1" applyBorder="1" applyAlignment="1">
      <alignment shrinkToFit="1"/>
    </xf>
    <xf numFmtId="0" fontId="29" fillId="0" borderId="0" xfId="19" applyFont="1" applyAlignment="1">
      <alignment shrinkToFit="1"/>
    </xf>
    <xf numFmtId="0" fontId="32" fillId="0" borderId="0" xfId="19" applyFont="1" applyAlignment="1">
      <alignment shrinkToFit="1"/>
    </xf>
    <xf numFmtId="0" fontId="111" fillId="13" borderId="17" xfId="19" applyFont="1" applyFill="1" applyBorder="1" applyAlignment="1"/>
    <xf numFmtId="0" fontId="110" fillId="13" borderId="89" xfId="19" applyFont="1" applyFill="1" applyBorder="1" applyAlignment="1"/>
    <xf numFmtId="0" fontId="19" fillId="0" borderId="14" xfId="19" applyFont="1" applyBorder="1" applyAlignment="1">
      <alignment shrinkToFit="1"/>
    </xf>
    <xf numFmtId="0" fontId="111" fillId="13" borderId="90" xfId="19" applyFont="1" applyFill="1" applyBorder="1" applyAlignment="1"/>
    <xf numFmtId="0" fontId="106" fillId="0" borderId="14" xfId="19" applyFont="1" applyBorder="1" applyAlignment="1">
      <alignment shrinkToFit="1"/>
    </xf>
    <xf numFmtId="0" fontId="106" fillId="0" borderId="14" xfId="19" applyFont="1" applyBorder="1" applyAlignment="1">
      <alignment vertical="center" shrinkToFit="1"/>
    </xf>
    <xf numFmtId="0" fontId="17" fillId="0" borderId="14" xfId="19" applyFont="1" applyBorder="1" applyAlignment="1"/>
    <xf numFmtId="0" fontId="104" fillId="0" borderId="14" xfId="19" applyFont="1" applyBorder="1" applyAlignment="1"/>
    <xf numFmtId="0" fontId="29" fillId="0" borderId="14" xfId="19" applyFont="1" applyBorder="1" applyAlignment="1"/>
    <xf numFmtId="0" fontId="106" fillId="0" borderId="14" xfId="19" applyFont="1" applyBorder="1">
      <alignment vertical="center"/>
    </xf>
    <xf numFmtId="0" fontId="17" fillId="0" borderId="13" xfId="19" applyFont="1" applyBorder="1" applyAlignment="1"/>
    <xf numFmtId="0" fontId="19" fillId="0" borderId="0" xfId="19" applyFont="1" applyAlignment="1">
      <alignment horizontal="center" vertical="top" shrinkToFit="1"/>
    </xf>
    <xf numFmtId="38" fontId="21" fillId="0" borderId="0" xfId="21" applyFont="1" applyFill="1" applyBorder="1" applyAlignment="1">
      <alignment shrinkToFit="1"/>
    </xf>
    <xf numFmtId="0" fontId="21" fillId="0" borderId="0" xfId="19" applyFont="1" applyAlignment="1">
      <alignment vertical="center" wrapText="1" shrinkToFit="1"/>
    </xf>
    <xf numFmtId="0" fontId="55" fillId="0" borderId="0" xfId="0" applyFont="1" applyAlignment="1">
      <alignment horizontal="center" vertical="center"/>
    </xf>
    <xf numFmtId="176" fontId="39" fillId="15" borderId="0" xfId="2" applyNumberFormat="1" applyFont="1" applyFill="1" applyAlignment="1">
      <alignment horizontal="center" vertical="center"/>
    </xf>
    <xf numFmtId="176" fontId="28" fillId="15" borderId="0" xfId="2" applyNumberFormat="1" applyFont="1" applyFill="1" applyAlignment="1">
      <alignment horizontal="left" vertical="center"/>
    </xf>
    <xf numFmtId="176" fontId="28" fillId="15" borderId="0" xfId="2" applyNumberFormat="1" applyFont="1" applyFill="1" applyAlignment="1">
      <alignment horizontal="center" vertical="center"/>
    </xf>
    <xf numFmtId="176" fontId="40" fillId="15" borderId="0" xfId="2" applyNumberFormat="1" applyFont="1" applyFill="1" applyAlignment="1">
      <alignment horizontal="center" vertical="center"/>
    </xf>
    <xf numFmtId="0" fontId="57" fillId="15" borderId="0" xfId="0" applyFont="1" applyFill="1" applyAlignment="1">
      <alignment horizontal="center" vertical="center"/>
    </xf>
    <xf numFmtId="49" fontId="37" fillId="15" borderId="0" xfId="2" applyNumberFormat="1" applyFont="1" applyFill="1" applyAlignment="1">
      <alignment horizontal="center" vertical="center"/>
    </xf>
    <xf numFmtId="176" fontId="40" fillId="0" borderId="0" xfId="2" applyNumberFormat="1" applyFont="1" applyAlignment="1">
      <alignment horizontal="center" vertical="center"/>
    </xf>
    <xf numFmtId="176" fontId="37" fillId="0" borderId="0" xfId="2" applyNumberFormat="1" applyFont="1" applyAlignment="1">
      <alignment horizontal="center" vertical="center"/>
    </xf>
    <xf numFmtId="176" fontId="28" fillId="0" borderId="0" xfId="2" applyNumberFormat="1" applyFont="1" applyAlignment="1">
      <alignment horizontal="left" vertical="center"/>
    </xf>
    <xf numFmtId="176" fontId="37" fillId="0" borderId="11" xfId="2" applyNumberFormat="1" applyFont="1" applyBorder="1" applyAlignment="1">
      <alignment horizontal="center" vertical="center"/>
    </xf>
    <xf numFmtId="176" fontId="37" fillId="0" borderId="12" xfId="2" applyNumberFormat="1" applyFont="1" applyBorder="1" applyAlignment="1">
      <alignment horizontal="center" vertical="center"/>
    </xf>
    <xf numFmtId="176" fontId="37" fillId="0" borderId="13" xfId="2" applyNumberFormat="1" applyFont="1" applyBorder="1" applyAlignment="1">
      <alignment horizontal="center" vertical="center"/>
    </xf>
    <xf numFmtId="176" fontId="37" fillId="0" borderId="14" xfId="2" applyNumberFormat="1" applyFont="1" applyBorder="1" applyAlignment="1">
      <alignment horizontal="center" vertical="center"/>
    </xf>
    <xf numFmtId="176" fontId="37" fillId="0" borderId="17" xfId="2" applyNumberFormat="1" applyFont="1" applyBorder="1" applyAlignment="1">
      <alignment horizontal="center" vertical="center"/>
    </xf>
    <xf numFmtId="0" fontId="118" fillId="0" borderId="0" xfId="0" applyFont="1" applyAlignment="1">
      <alignment shrinkToFit="1"/>
    </xf>
    <xf numFmtId="0" fontId="142" fillId="0" borderId="0" xfId="0" applyFont="1"/>
    <xf numFmtId="0" fontId="54" fillId="0" borderId="108" xfId="0" applyFont="1" applyBorder="1" applyAlignment="1">
      <alignment horizontal="center" vertical="center" shrinkToFit="1"/>
    </xf>
    <xf numFmtId="0" fontId="91" fillId="15" borderId="46" xfId="7" applyFont="1" applyFill="1" applyBorder="1" applyAlignment="1">
      <alignment shrinkToFit="1"/>
    </xf>
    <xf numFmtId="0" fontId="92" fillId="15" borderId="0" xfId="7" applyFont="1" applyFill="1" applyAlignment="1">
      <alignment shrinkToFit="1"/>
    </xf>
    <xf numFmtId="0" fontId="91" fillId="15" borderId="0" xfId="7" applyFont="1" applyFill="1" applyAlignment="1">
      <alignment horizontal="center" vertical="center"/>
    </xf>
    <xf numFmtId="0" fontId="91" fillId="15" borderId="0" xfId="7" applyFont="1" applyFill="1" applyAlignment="1">
      <alignment shrinkToFit="1"/>
    </xf>
    <xf numFmtId="0" fontId="92" fillId="15" borderId="0" xfId="7" applyFont="1" applyFill="1" applyAlignment="1">
      <alignment vertical="center" shrinkToFit="1"/>
    </xf>
    <xf numFmtId="0" fontId="91" fillId="15" borderId="95" xfId="7" applyFont="1" applyFill="1" applyBorder="1" applyAlignment="1">
      <alignment shrinkToFit="1"/>
    </xf>
    <xf numFmtId="0" fontId="19" fillId="15" borderId="0" xfId="7" applyFont="1" applyFill="1" applyAlignment="1">
      <alignment shrinkToFit="1"/>
    </xf>
    <xf numFmtId="0" fontId="146" fillId="0" borderId="0" xfId="3" applyFont="1">
      <alignment vertical="center"/>
    </xf>
    <xf numFmtId="0" fontId="146" fillId="0" borderId="0" xfId="3" applyFont="1" applyAlignment="1">
      <alignment horizontal="center" vertical="center"/>
    </xf>
    <xf numFmtId="0" fontId="147" fillId="0" borderId="0" xfId="8" applyFont="1">
      <alignment vertical="center"/>
    </xf>
    <xf numFmtId="0" fontId="148" fillId="0" borderId="0" xfId="16" applyFont="1">
      <alignment vertical="center"/>
    </xf>
    <xf numFmtId="0" fontId="150" fillId="0" borderId="0" xfId="15" applyFont="1">
      <alignment vertical="center"/>
    </xf>
    <xf numFmtId="0" fontId="4" fillId="0" borderId="0" xfId="22" applyAlignment="1">
      <alignment vertical="center" shrinkToFit="1"/>
    </xf>
    <xf numFmtId="0" fontId="125" fillId="0" borderId="0" xfId="22" applyFont="1" applyAlignment="1">
      <alignment horizontal="center" vertical="center" shrinkToFit="1"/>
    </xf>
    <xf numFmtId="0" fontId="63" fillId="0" borderId="0" xfId="22" applyFont="1" applyAlignment="1">
      <alignment horizontal="center" vertical="center" shrinkToFit="1"/>
    </xf>
    <xf numFmtId="0" fontId="126" fillId="0" borderId="0" xfId="22" applyFont="1" applyAlignment="1">
      <alignment vertical="center" shrinkToFit="1"/>
    </xf>
    <xf numFmtId="0" fontId="63" fillId="23" borderId="0" xfId="22" applyFont="1" applyFill="1" applyAlignment="1">
      <alignment horizontal="center" vertical="center" shrinkToFit="1"/>
    </xf>
    <xf numFmtId="0" fontId="64" fillId="0" borderId="0" xfId="22" applyFont="1" applyAlignment="1">
      <alignment vertical="center" shrinkToFit="1"/>
    </xf>
    <xf numFmtId="0" fontId="64" fillId="0" borderId="0" xfId="22" applyFont="1" applyAlignment="1">
      <alignment horizontal="center" vertical="center" shrinkToFit="1"/>
    </xf>
    <xf numFmtId="0" fontId="64" fillId="23" borderId="43" xfId="22" applyFont="1" applyFill="1" applyBorder="1" applyAlignment="1">
      <alignment horizontal="center" vertical="center" shrinkToFit="1"/>
    </xf>
    <xf numFmtId="0" fontId="64" fillId="23" borderId="44" xfId="22" applyFont="1" applyFill="1" applyBorder="1" applyAlignment="1">
      <alignment horizontal="center" vertical="center" shrinkToFit="1"/>
    </xf>
    <xf numFmtId="0" fontId="64" fillId="23" borderId="45" xfId="22" applyFont="1" applyFill="1" applyBorder="1" applyAlignment="1">
      <alignment horizontal="center" vertical="center" shrinkToFit="1"/>
    </xf>
    <xf numFmtId="0" fontId="64" fillId="0" borderId="43" xfId="22" applyFont="1" applyBorder="1" applyAlignment="1">
      <alignment horizontal="center" vertical="center" shrinkToFit="1"/>
    </xf>
    <xf numFmtId="0" fontId="64" fillId="0" borderId="44" xfId="22" applyFont="1" applyBorder="1" applyAlignment="1">
      <alignment horizontal="center" vertical="center" shrinkToFit="1"/>
    </xf>
    <xf numFmtId="0" fontId="64" fillId="0" borderId="45" xfId="22" applyFont="1" applyBorder="1" applyAlignment="1">
      <alignment horizontal="center" vertical="center" shrinkToFit="1"/>
    </xf>
    <xf numFmtId="0" fontId="63" fillId="0" borderId="0" xfId="22" applyFont="1" applyAlignment="1">
      <alignment horizontal="right" vertical="center"/>
    </xf>
    <xf numFmtId="0" fontId="63" fillId="0" borderId="0" xfId="22" applyFont="1">
      <alignment vertical="center"/>
    </xf>
    <xf numFmtId="0" fontId="64" fillId="23" borderId="34" xfId="22" applyFont="1" applyFill="1" applyBorder="1" applyAlignment="1">
      <alignment horizontal="center" vertical="center" shrinkToFit="1"/>
    </xf>
    <xf numFmtId="0" fontId="64" fillId="23" borderId="35" xfId="22" applyFont="1" applyFill="1" applyBorder="1" applyAlignment="1">
      <alignment horizontal="center" vertical="center" shrinkToFit="1"/>
    </xf>
    <xf numFmtId="0" fontId="64" fillId="23" borderId="36" xfId="22" applyFont="1" applyFill="1" applyBorder="1" applyAlignment="1">
      <alignment horizontal="center" vertical="center" shrinkToFit="1"/>
    </xf>
    <xf numFmtId="0" fontId="64" fillId="0" borderId="34" xfId="22" applyFont="1" applyBorder="1" applyAlignment="1">
      <alignment horizontal="center" vertical="center" shrinkToFit="1"/>
    </xf>
    <xf numFmtId="0" fontId="64" fillId="0" borderId="35" xfId="22" applyFont="1" applyBorder="1" applyAlignment="1">
      <alignment horizontal="center" vertical="center" shrinkToFit="1"/>
    </xf>
    <xf numFmtId="0" fontId="64" fillId="0" borderId="36" xfId="22" applyFont="1" applyBorder="1" applyAlignment="1">
      <alignment horizontal="center" vertical="center" shrinkToFit="1"/>
    </xf>
    <xf numFmtId="0" fontId="64" fillId="15" borderId="0" xfId="22" applyFont="1" applyFill="1" applyAlignment="1">
      <alignment horizontal="center" vertical="center" shrinkToFit="1"/>
    </xf>
    <xf numFmtId="0" fontId="125" fillId="0" borderId="20" xfId="22" applyFont="1" applyBorder="1" applyAlignment="1">
      <alignment horizontal="center" vertical="center" shrinkToFit="1"/>
    </xf>
    <xf numFmtId="0" fontId="64" fillId="0" borderId="60" xfId="22" applyFont="1" applyBorder="1" applyAlignment="1">
      <alignment horizontal="center" vertical="center" shrinkToFit="1"/>
    </xf>
    <xf numFmtId="0" fontId="64" fillId="0" borderId="59" xfId="22" applyFont="1" applyBorder="1" applyAlignment="1">
      <alignment horizontal="center" vertical="center" shrinkToFit="1"/>
    </xf>
    <xf numFmtId="0" fontId="64" fillId="0" borderId="58" xfId="22" applyFont="1" applyBorder="1" applyAlignment="1">
      <alignment horizontal="center" vertical="center" shrinkToFit="1"/>
    </xf>
    <xf numFmtId="0" fontId="126" fillId="9" borderId="20" xfId="22" applyFont="1" applyFill="1" applyBorder="1" applyAlignment="1">
      <alignment vertical="center" shrinkToFit="1"/>
    </xf>
    <xf numFmtId="0" fontId="64" fillId="9" borderId="43" xfId="22" applyFont="1" applyFill="1" applyBorder="1" applyAlignment="1">
      <alignment horizontal="center" vertical="center" shrinkToFit="1"/>
    </xf>
    <xf numFmtId="0" fontId="64" fillId="9" borderId="44" xfId="22" applyFont="1" applyFill="1" applyBorder="1" applyAlignment="1">
      <alignment horizontal="center" vertical="center" shrinkToFit="1"/>
    </xf>
    <xf numFmtId="0" fontId="64" fillId="9" borderId="45" xfId="22" applyFont="1" applyFill="1" applyBorder="1" applyAlignment="1">
      <alignment horizontal="center" vertical="center" shrinkToFit="1"/>
    </xf>
    <xf numFmtId="0" fontId="125" fillId="9" borderId="20" xfId="22" applyFont="1" applyFill="1" applyBorder="1" applyAlignment="1">
      <alignment horizontal="center" vertical="center" shrinkToFit="1"/>
    </xf>
    <xf numFmtId="0" fontId="64" fillId="9" borderId="107" xfId="22" applyFont="1" applyFill="1" applyBorder="1" applyAlignment="1">
      <alignment horizontal="center" vertical="center" shrinkToFit="1"/>
    </xf>
    <xf numFmtId="0" fontId="64" fillId="9" borderId="40" xfId="22" applyFont="1" applyFill="1" applyBorder="1" applyAlignment="1">
      <alignment horizontal="center" vertical="center" shrinkToFit="1"/>
    </xf>
    <xf numFmtId="0" fontId="64" fillId="9" borderId="109" xfId="22" applyFont="1" applyFill="1" applyBorder="1" applyAlignment="1">
      <alignment horizontal="center" vertical="center" shrinkToFit="1"/>
    </xf>
    <xf numFmtId="0" fontId="64" fillId="9" borderId="41" xfId="22" applyFont="1" applyFill="1" applyBorder="1" applyAlignment="1">
      <alignment horizontal="center" vertical="center" shrinkToFit="1"/>
    </xf>
    <xf numFmtId="0" fontId="64" fillId="9" borderId="34" xfId="22" applyFont="1" applyFill="1" applyBorder="1" applyAlignment="1">
      <alignment horizontal="center" vertical="center" shrinkToFit="1"/>
    </xf>
    <xf numFmtId="0" fontId="64" fillId="9" borderId="35" xfId="22" applyFont="1" applyFill="1" applyBorder="1" applyAlignment="1">
      <alignment horizontal="center" vertical="center" shrinkToFit="1"/>
    </xf>
    <xf numFmtId="0" fontId="64" fillId="9" borderId="36" xfId="22" applyFont="1" applyFill="1" applyBorder="1" applyAlignment="1">
      <alignment horizontal="center" vertical="center" shrinkToFit="1"/>
    </xf>
    <xf numFmtId="0" fontId="64" fillId="15" borderId="34" xfId="22" applyFont="1" applyFill="1" applyBorder="1" applyAlignment="1">
      <alignment horizontal="center" vertical="center" shrinkToFit="1"/>
    </xf>
    <xf numFmtId="0" fontId="64" fillId="15" borderId="35" xfId="22" applyFont="1" applyFill="1" applyBorder="1" applyAlignment="1">
      <alignment horizontal="center" vertical="center" shrinkToFit="1"/>
    </xf>
    <xf numFmtId="0" fontId="64" fillId="15" borderId="60" xfId="22" applyFont="1" applyFill="1" applyBorder="1" applyAlignment="1">
      <alignment horizontal="center" vertical="center" shrinkToFit="1"/>
    </xf>
    <xf numFmtId="0" fontId="64" fillId="15" borderId="59" xfId="22" applyFont="1" applyFill="1" applyBorder="1" applyAlignment="1">
      <alignment horizontal="center" vertical="center" shrinkToFit="1"/>
    </xf>
    <xf numFmtId="0" fontId="64" fillId="23" borderId="117" xfId="22" applyFont="1" applyFill="1" applyBorder="1" applyAlignment="1">
      <alignment horizontal="center" vertical="center" shrinkToFit="1"/>
    </xf>
    <xf numFmtId="0" fontId="64" fillId="0" borderId="37" xfId="22" applyFont="1" applyBorder="1" applyAlignment="1">
      <alignment horizontal="center" vertical="center" shrinkToFit="1"/>
    </xf>
    <xf numFmtId="0" fontId="64" fillId="0" borderId="38" xfId="22" applyFont="1" applyBorder="1" applyAlignment="1">
      <alignment horizontal="center" vertical="center" shrinkToFit="1"/>
    </xf>
    <xf numFmtId="0" fontId="64" fillId="0" borderId="39" xfId="22" applyFont="1" applyBorder="1" applyAlignment="1">
      <alignment horizontal="center" vertical="center" shrinkToFit="1"/>
    </xf>
    <xf numFmtId="0" fontId="64" fillId="9" borderId="60" xfId="22" applyFont="1" applyFill="1" applyBorder="1" applyAlignment="1">
      <alignment horizontal="center" vertical="center" shrinkToFit="1"/>
    </xf>
    <xf numFmtId="0" fontId="64" fillId="9" borderId="59" xfId="22" applyFont="1" applyFill="1" applyBorder="1" applyAlignment="1">
      <alignment horizontal="center" vertical="center" shrinkToFit="1"/>
    </xf>
    <xf numFmtId="0" fontId="64" fillId="9" borderId="58" xfId="22" applyFont="1" applyFill="1" applyBorder="1" applyAlignment="1">
      <alignment horizontal="center" vertical="center" shrinkToFit="1"/>
    </xf>
    <xf numFmtId="0" fontId="64" fillId="0" borderId="179" xfId="22" applyFont="1" applyBorder="1" applyAlignment="1">
      <alignment horizontal="center" vertical="center" shrinkToFit="1"/>
    </xf>
    <xf numFmtId="0" fontId="64" fillId="0" borderId="180" xfId="22" applyFont="1" applyBorder="1" applyAlignment="1">
      <alignment horizontal="center" vertical="center" shrinkToFit="1"/>
    </xf>
    <xf numFmtId="0" fontId="64" fillId="0" borderId="181" xfId="22" applyFont="1" applyBorder="1" applyAlignment="1">
      <alignment horizontal="center" vertical="center" shrinkToFit="1"/>
    </xf>
    <xf numFmtId="0" fontId="64" fillId="0" borderId="182" xfId="22" applyFont="1" applyBorder="1" applyAlignment="1">
      <alignment horizontal="center" vertical="center" shrinkToFit="1"/>
    </xf>
    <xf numFmtId="0" fontId="64" fillId="0" borderId="40" xfId="22" applyFont="1" applyBorder="1" applyAlignment="1">
      <alignment horizontal="center" vertical="center" shrinkToFit="1"/>
    </xf>
    <xf numFmtId="0" fontId="64" fillId="0" borderId="41" xfId="22" applyFont="1" applyBorder="1" applyAlignment="1">
      <alignment horizontal="center" vertical="center" shrinkToFit="1"/>
    </xf>
    <xf numFmtId="0" fontId="64" fillId="0" borderId="183" xfId="22" applyFont="1" applyBorder="1" applyAlignment="1">
      <alignment horizontal="center" vertical="center" shrinkToFit="1"/>
    </xf>
    <xf numFmtId="0" fontId="64" fillId="0" borderId="184" xfId="22" applyFont="1" applyBorder="1" applyAlignment="1">
      <alignment horizontal="center" vertical="center" shrinkToFit="1"/>
    </xf>
    <xf numFmtId="0" fontId="64" fillId="0" borderId="185" xfId="22" applyFont="1" applyBorder="1" applyAlignment="1">
      <alignment horizontal="center" vertical="center" shrinkToFit="1"/>
    </xf>
    <xf numFmtId="0" fontId="64" fillId="0" borderId="64" xfId="22" applyFont="1" applyBorder="1" applyAlignment="1">
      <alignment horizontal="center" vertical="center" shrinkToFit="1"/>
    </xf>
    <xf numFmtId="0" fontId="64" fillId="0" borderId="186" xfId="22" applyFont="1" applyBorder="1" applyAlignment="1">
      <alignment horizontal="center" vertical="center" shrinkToFit="1"/>
    </xf>
    <xf numFmtId="0" fontId="64" fillId="0" borderId="187" xfId="22" applyFont="1" applyBorder="1" applyAlignment="1">
      <alignment horizontal="center" vertical="center" shrinkToFit="1"/>
    </xf>
    <xf numFmtId="0" fontId="64" fillId="0" borderId="188" xfId="22" applyFont="1" applyBorder="1" applyAlignment="1">
      <alignment horizontal="center" vertical="center" shrinkToFit="1"/>
    </xf>
    <xf numFmtId="0" fontId="64" fillId="0" borderId="189" xfId="22" applyFont="1" applyBorder="1" applyAlignment="1">
      <alignment horizontal="center" vertical="center" shrinkToFit="1"/>
    </xf>
    <xf numFmtId="0" fontId="64" fillId="9" borderId="37" xfId="22" applyFont="1" applyFill="1" applyBorder="1" applyAlignment="1">
      <alignment horizontal="center" vertical="center" shrinkToFit="1"/>
    </xf>
    <xf numFmtId="0" fontId="64" fillId="9" borderId="38" xfId="22" applyFont="1" applyFill="1" applyBorder="1" applyAlignment="1">
      <alignment horizontal="center" vertical="center" shrinkToFit="1"/>
    </xf>
    <xf numFmtId="0" fontId="64" fillId="9" borderId="39" xfId="22" applyFont="1" applyFill="1" applyBorder="1" applyAlignment="1">
      <alignment horizontal="center" vertical="center" shrinkToFit="1"/>
    </xf>
    <xf numFmtId="0" fontId="64" fillId="9" borderId="111" xfId="22" applyFont="1" applyFill="1" applyBorder="1" applyAlignment="1">
      <alignment horizontal="center" vertical="center" shrinkToFit="1"/>
    </xf>
    <xf numFmtId="0" fontId="63" fillId="0" borderId="177" xfId="22" applyFont="1" applyBorder="1" applyAlignment="1">
      <alignment horizontal="center" vertical="center" shrinkToFit="1"/>
    </xf>
    <xf numFmtId="0" fontId="126" fillId="9" borderId="0" xfId="22" applyFont="1" applyFill="1" applyAlignment="1">
      <alignment vertical="center" shrinkToFit="1"/>
    </xf>
    <xf numFmtId="0" fontId="64" fillId="0" borderId="190" xfId="22" applyFont="1" applyBorder="1" applyAlignment="1">
      <alignment horizontal="center" vertical="center" shrinkToFit="1"/>
    </xf>
    <xf numFmtId="0" fontId="64" fillId="9" borderId="191" xfId="22" applyFont="1" applyFill="1" applyBorder="1" applyAlignment="1">
      <alignment horizontal="center" vertical="center" shrinkToFit="1"/>
    </xf>
    <xf numFmtId="0" fontId="64" fillId="0" borderId="192" xfId="22" applyFont="1" applyBorder="1" applyAlignment="1">
      <alignment horizontal="center" vertical="center" shrinkToFit="1"/>
    </xf>
    <xf numFmtId="0" fontId="64" fillId="0" borderId="193" xfId="22" applyFont="1" applyBorder="1" applyAlignment="1">
      <alignment horizontal="center" vertical="center" shrinkToFit="1"/>
    </xf>
    <xf numFmtId="0" fontId="64" fillId="0" borderId="194" xfId="22" applyFont="1" applyBorder="1" applyAlignment="1">
      <alignment horizontal="center" vertical="center" shrinkToFit="1"/>
    </xf>
    <xf numFmtId="0" fontId="64" fillId="0" borderId="195" xfId="22" applyFont="1" applyBorder="1" applyAlignment="1">
      <alignment horizontal="center" vertical="center" shrinkToFit="1"/>
    </xf>
    <xf numFmtId="0" fontId="4" fillId="9" borderId="0" xfId="22" applyFill="1" applyAlignment="1">
      <alignment vertical="center" shrinkToFit="1"/>
    </xf>
    <xf numFmtId="0" fontId="64" fillId="23" borderId="179" xfId="22" applyFont="1" applyFill="1" applyBorder="1" applyAlignment="1">
      <alignment horizontal="center" vertical="center" shrinkToFit="1"/>
    </xf>
    <xf numFmtId="0" fontId="64" fillId="23" borderId="180" xfId="22" applyFont="1" applyFill="1" applyBorder="1" applyAlignment="1">
      <alignment horizontal="center" vertical="center" shrinkToFit="1"/>
    </xf>
    <xf numFmtId="0" fontId="64" fillId="23" borderId="181" xfId="22" applyFont="1" applyFill="1" applyBorder="1" applyAlignment="1">
      <alignment horizontal="center" vertical="center" shrinkToFit="1"/>
    </xf>
    <xf numFmtId="0" fontId="64" fillId="23" borderId="190" xfId="22" applyFont="1" applyFill="1" applyBorder="1" applyAlignment="1">
      <alignment horizontal="center" vertical="center" shrinkToFit="1"/>
    </xf>
    <xf numFmtId="0" fontId="64" fillId="23" borderId="183" xfId="22" applyFont="1" applyFill="1" applyBorder="1" applyAlignment="1">
      <alignment horizontal="center" vertical="center" shrinkToFit="1"/>
    </xf>
    <xf numFmtId="0" fontId="64" fillId="23" borderId="184" xfId="22" applyFont="1" applyFill="1" applyBorder="1" applyAlignment="1">
      <alignment horizontal="center" vertical="center" shrinkToFit="1"/>
    </xf>
    <xf numFmtId="0" fontId="64" fillId="23" borderId="185" xfId="22" applyFont="1" applyFill="1" applyBorder="1" applyAlignment="1">
      <alignment horizontal="center" vertical="center" shrinkToFit="1"/>
    </xf>
    <xf numFmtId="0" fontId="64" fillId="23" borderId="64" xfId="22" applyFont="1" applyFill="1" applyBorder="1" applyAlignment="1">
      <alignment horizontal="center" vertical="center" shrinkToFit="1"/>
    </xf>
    <xf numFmtId="0" fontId="64" fillId="23" borderId="186" xfId="22" applyFont="1" applyFill="1" applyBorder="1" applyAlignment="1">
      <alignment horizontal="center" vertical="center" shrinkToFit="1"/>
    </xf>
    <xf numFmtId="0" fontId="64" fillId="23" borderId="187" xfId="22" applyFont="1" applyFill="1" applyBorder="1" applyAlignment="1">
      <alignment horizontal="center" vertical="center" shrinkToFit="1"/>
    </xf>
    <xf numFmtId="0" fontId="64" fillId="23" borderId="188" xfId="22" applyFont="1" applyFill="1" applyBorder="1" applyAlignment="1">
      <alignment horizontal="center" vertical="center" shrinkToFit="1"/>
    </xf>
    <xf numFmtId="0" fontId="64" fillId="23" borderId="189" xfId="22" applyFont="1" applyFill="1" applyBorder="1" applyAlignment="1">
      <alignment horizontal="center" vertical="center" shrinkToFit="1"/>
    </xf>
    <xf numFmtId="0" fontId="64" fillId="23" borderId="38" xfId="22" applyFont="1" applyFill="1" applyBorder="1" applyAlignment="1">
      <alignment horizontal="center" vertical="center" shrinkToFit="1"/>
    </xf>
    <xf numFmtId="0" fontId="64" fillId="23" borderId="39" xfId="22" applyFont="1" applyFill="1" applyBorder="1" applyAlignment="1">
      <alignment horizontal="center" vertical="center" shrinkToFit="1"/>
    </xf>
    <xf numFmtId="0" fontId="139" fillId="0" borderId="34" xfId="22" applyFont="1" applyBorder="1" applyAlignment="1">
      <alignment horizontal="center" vertical="center" shrinkToFit="1"/>
    </xf>
    <xf numFmtId="0" fontId="139" fillId="0" borderId="35" xfId="22" applyFont="1" applyBorder="1" applyAlignment="1">
      <alignment horizontal="center" vertical="center" shrinkToFit="1"/>
    </xf>
    <xf numFmtId="0" fontId="139" fillId="0" borderId="36" xfId="22" applyFont="1" applyBorder="1" applyAlignment="1">
      <alignment horizontal="center" vertical="center" shrinkToFit="1"/>
    </xf>
    <xf numFmtId="0" fontId="113" fillId="0" borderId="0" xfId="22" applyFont="1" applyAlignment="1">
      <alignment horizontal="center" vertical="center" shrinkToFit="1"/>
    </xf>
    <xf numFmtId="0" fontId="136" fillId="0" borderId="0" xfId="22" applyFont="1">
      <alignment vertical="center"/>
    </xf>
    <xf numFmtId="0" fontId="139" fillId="0" borderId="37" xfId="22" applyFont="1" applyBorder="1" applyAlignment="1">
      <alignment horizontal="center" vertical="center" shrinkToFit="1"/>
    </xf>
    <xf numFmtId="0" fontId="139" fillId="0" borderId="38" xfId="22" applyFont="1" applyBorder="1" applyAlignment="1">
      <alignment horizontal="center" vertical="center" shrinkToFit="1"/>
    </xf>
    <xf numFmtId="0" fontId="139" fillId="0" borderId="39" xfId="22" applyFont="1" applyBorder="1" applyAlignment="1">
      <alignment horizontal="center" vertical="center" shrinkToFit="1"/>
    </xf>
    <xf numFmtId="0" fontId="63" fillId="0" borderId="176" xfId="22" applyFont="1" applyBorder="1" applyAlignment="1">
      <alignment horizontal="center" vertical="center" shrinkToFit="1"/>
    </xf>
    <xf numFmtId="0" fontId="137" fillId="0" borderId="0" xfId="22" applyFont="1" applyAlignment="1">
      <alignment vertical="center" shrinkToFit="1"/>
    </xf>
    <xf numFmtId="0" fontId="29" fillId="0" borderId="197" xfId="7" applyFont="1" applyBorder="1" applyAlignment="1">
      <alignment shrinkToFit="1"/>
    </xf>
    <xf numFmtId="0" fontId="17" fillId="0" borderId="198" xfId="7" applyFont="1" applyBorder="1" applyAlignment="1"/>
    <xf numFmtId="0" fontId="17" fillId="0" borderId="196" xfId="7" applyFont="1" applyBorder="1" applyAlignment="1"/>
    <xf numFmtId="0" fontId="29" fillId="0" borderId="199" xfId="7" applyFont="1" applyBorder="1" applyAlignment="1"/>
    <xf numFmtId="0" fontId="17" fillId="0" borderId="200" xfId="7" applyFont="1" applyBorder="1" applyAlignment="1"/>
    <xf numFmtId="0" fontId="29" fillId="0" borderId="201" xfId="7" applyFont="1" applyBorder="1" applyAlignment="1"/>
    <xf numFmtId="0" fontId="29" fillId="0" borderId="202" xfId="7" applyFont="1" applyBorder="1" applyAlignment="1">
      <alignment shrinkToFit="1"/>
    </xf>
    <xf numFmtId="0" fontId="17" fillId="0" borderId="203" xfId="7" applyFont="1" applyBorder="1" applyAlignment="1"/>
    <xf numFmtId="0" fontId="110" fillId="13" borderId="22" xfId="7" applyFont="1" applyFill="1" applyBorder="1" applyAlignment="1">
      <alignment shrinkToFit="1"/>
    </xf>
    <xf numFmtId="0" fontId="111" fillId="13" borderId="23" xfId="7" applyFont="1" applyFill="1" applyBorder="1" applyAlignment="1"/>
    <xf numFmtId="0" fontId="17" fillId="0" borderId="204" xfId="7" applyFont="1" applyBorder="1" applyAlignment="1"/>
    <xf numFmtId="0" fontId="64" fillId="15" borderId="205" xfId="22" applyFont="1" applyFill="1" applyBorder="1" applyAlignment="1">
      <alignment horizontal="center" vertical="center" shrinkToFit="1"/>
    </xf>
    <xf numFmtId="0" fontId="64" fillId="23" borderId="206" xfId="22" applyFont="1" applyFill="1" applyBorder="1" applyAlignment="1">
      <alignment horizontal="center" vertical="center" shrinkToFit="1"/>
    </xf>
    <xf numFmtId="0" fontId="64" fillId="23" borderId="207" xfId="22" applyFont="1" applyFill="1" applyBorder="1" applyAlignment="1">
      <alignment horizontal="center" vertical="center" shrinkToFit="1"/>
    </xf>
    <xf numFmtId="0" fontId="1" fillId="0" borderId="0" xfId="25" applyAlignment="1">
      <alignment vertical="center" shrinkToFit="1"/>
    </xf>
    <xf numFmtId="0" fontId="125" fillId="0" borderId="0" xfId="25" applyFont="1" applyAlignment="1">
      <alignment horizontal="center" vertical="center" shrinkToFit="1"/>
    </xf>
    <xf numFmtId="0" fontId="63" fillId="0" borderId="0" xfId="25" applyFont="1" applyAlignment="1">
      <alignment horizontal="center" vertical="center" shrinkToFit="1"/>
    </xf>
    <xf numFmtId="0" fontId="64" fillId="0" borderId="0" xfId="25" applyFont="1" applyAlignment="1">
      <alignment vertical="center" shrinkToFit="1"/>
    </xf>
    <xf numFmtId="0" fontId="126" fillId="0" borderId="0" xfId="25" applyFont="1" applyAlignment="1">
      <alignment vertical="center" shrinkToFit="1"/>
    </xf>
    <xf numFmtId="0" fontId="64" fillId="0" borderId="0" xfId="25" applyFont="1" applyAlignment="1">
      <alignment horizontal="center" vertical="center" shrinkToFit="1"/>
    </xf>
    <xf numFmtId="0" fontId="64" fillId="23" borderId="43" xfId="25" applyFont="1" applyFill="1" applyBorder="1" applyAlignment="1">
      <alignment horizontal="center" vertical="center" shrinkToFit="1"/>
    </xf>
    <xf numFmtId="0" fontId="64" fillId="23" borderId="44" xfId="25" applyFont="1" applyFill="1" applyBorder="1" applyAlignment="1">
      <alignment horizontal="center" vertical="center" shrinkToFit="1"/>
    </xf>
    <xf numFmtId="0" fontId="64" fillId="23" borderId="45" xfId="25" applyFont="1" applyFill="1" applyBorder="1" applyAlignment="1">
      <alignment horizontal="center" vertical="center" shrinkToFit="1"/>
    </xf>
    <xf numFmtId="0" fontId="64" fillId="0" borderId="43" xfId="25" applyFont="1" applyBorder="1" applyAlignment="1">
      <alignment horizontal="center" vertical="center" shrinkToFit="1"/>
    </xf>
    <xf numFmtId="0" fontId="64" fillId="0" borderId="44" xfId="25" applyFont="1" applyBorder="1" applyAlignment="1">
      <alignment horizontal="center" vertical="center" shrinkToFit="1"/>
    </xf>
    <xf numFmtId="0" fontId="64" fillId="0" borderId="45" xfId="25" applyFont="1" applyBorder="1" applyAlignment="1">
      <alignment horizontal="center" vertical="center" shrinkToFit="1"/>
    </xf>
    <xf numFmtId="0" fontId="64" fillId="23" borderId="34" xfId="25" applyFont="1" applyFill="1" applyBorder="1" applyAlignment="1">
      <alignment horizontal="center" vertical="center" shrinkToFit="1"/>
    </xf>
    <xf numFmtId="0" fontId="64" fillId="23" borderId="35" xfId="25" applyFont="1" applyFill="1" applyBorder="1" applyAlignment="1">
      <alignment horizontal="center" vertical="center" shrinkToFit="1"/>
    </xf>
    <xf numFmtId="0" fontId="64" fillId="23" borderId="36" xfId="25" applyFont="1" applyFill="1" applyBorder="1" applyAlignment="1">
      <alignment horizontal="center" vertical="center" shrinkToFit="1"/>
    </xf>
    <xf numFmtId="0" fontId="64" fillId="0" borderId="34" xfId="25" applyFont="1" applyBorder="1" applyAlignment="1">
      <alignment horizontal="center" vertical="center" shrinkToFit="1"/>
    </xf>
    <xf numFmtId="0" fontId="64" fillId="0" borderId="35" xfId="25" applyFont="1" applyBorder="1" applyAlignment="1">
      <alignment horizontal="center" vertical="center" shrinkToFit="1"/>
    </xf>
    <xf numFmtId="0" fontId="64" fillId="0" borderId="36" xfId="25" applyFont="1" applyBorder="1" applyAlignment="1">
      <alignment horizontal="center" vertical="center" shrinkToFit="1"/>
    </xf>
    <xf numFmtId="0" fontId="64" fillId="15" borderId="0" xfId="25" applyFont="1" applyFill="1" applyAlignment="1">
      <alignment horizontal="center" vertical="center" shrinkToFit="1"/>
    </xf>
    <xf numFmtId="0" fontId="125" fillId="0" borderId="20" xfId="25" applyFont="1" applyBorder="1" applyAlignment="1">
      <alignment horizontal="center" vertical="center" shrinkToFit="1"/>
    </xf>
    <xf numFmtId="0" fontId="64" fillId="0" borderId="60" xfId="25" applyFont="1" applyBorder="1" applyAlignment="1">
      <alignment horizontal="center" vertical="center" shrinkToFit="1"/>
    </xf>
    <xf numFmtId="0" fontId="64" fillId="0" borderId="59" xfId="25" applyFont="1" applyBorder="1" applyAlignment="1">
      <alignment horizontal="center" vertical="center" shrinkToFit="1"/>
    </xf>
    <xf numFmtId="0" fontId="64" fillId="0" borderId="58" xfId="25" applyFont="1" applyBorder="1" applyAlignment="1">
      <alignment horizontal="center" vertical="center" shrinkToFit="1"/>
    </xf>
    <xf numFmtId="0" fontId="64" fillId="0" borderId="179" xfId="25" applyFont="1" applyBorder="1" applyAlignment="1">
      <alignment horizontal="center" vertical="center" shrinkToFit="1"/>
    </xf>
    <xf numFmtId="0" fontId="64" fillId="0" borderId="181" xfId="25" applyFont="1" applyBorder="1" applyAlignment="1">
      <alignment horizontal="center" vertical="center" shrinkToFit="1"/>
    </xf>
    <xf numFmtId="0" fontId="64" fillId="0" borderId="205" xfId="25" applyFont="1" applyBorder="1" applyAlignment="1">
      <alignment horizontal="center" vertical="center" shrinkToFit="1"/>
    </xf>
    <xf numFmtId="0" fontId="64" fillId="0" borderId="183" xfId="25" applyFont="1" applyBorder="1" applyAlignment="1">
      <alignment horizontal="center" vertical="center" shrinkToFit="1"/>
    </xf>
    <xf numFmtId="0" fontId="64" fillId="0" borderId="185" xfId="25" applyFont="1" applyBorder="1" applyAlignment="1">
      <alignment horizontal="center" vertical="center" shrinkToFit="1"/>
    </xf>
    <xf numFmtId="0" fontId="64" fillId="0" borderId="57" xfId="25" applyFont="1" applyBorder="1" applyAlignment="1">
      <alignment horizontal="center" vertical="center" shrinkToFit="1"/>
    </xf>
    <xf numFmtId="0" fontId="64" fillId="0" borderId="209" xfId="25" applyFont="1" applyBorder="1" applyAlignment="1">
      <alignment horizontal="center" vertical="center" shrinkToFit="1"/>
    </xf>
    <xf numFmtId="0" fontId="64" fillId="15" borderId="34" xfId="25" applyFont="1" applyFill="1" applyBorder="1" applyAlignment="1">
      <alignment horizontal="center" vertical="center" shrinkToFit="1"/>
    </xf>
    <xf numFmtId="0" fontId="64" fillId="15" borderId="35" xfId="25" applyFont="1" applyFill="1" applyBorder="1" applyAlignment="1">
      <alignment horizontal="center" vertical="center" shrinkToFit="1"/>
    </xf>
    <xf numFmtId="0" fontId="64" fillId="0" borderId="210" xfId="25" applyFont="1" applyBorder="1" applyAlignment="1">
      <alignment horizontal="center" vertical="center" shrinkToFit="1"/>
    </xf>
    <xf numFmtId="0" fontId="64" fillId="15" borderId="60" xfId="25" applyFont="1" applyFill="1" applyBorder="1" applyAlignment="1">
      <alignment horizontal="center" vertical="center" shrinkToFit="1"/>
    </xf>
    <xf numFmtId="0" fontId="64" fillId="15" borderId="205" xfId="25" applyFont="1" applyFill="1" applyBorder="1" applyAlignment="1">
      <alignment horizontal="center" vertical="center" shrinkToFit="1"/>
    </xf>
    <xf numFmtId="0" fontId="64" fillId="0" borderId="211" xfId="25" applyFont="1" applyBorder="1" applyAlignment="1">
      <alignment horizontal="center" vertical="center" shrinkToFit="1"/>
    </xf>
    <xf numFmtId="0" fontId="64" fillId="0" borderId="207" xfId="25" applyFont="1" applyBorder="1" applyAlignment="1">
      <alignment horizontal="center" vertical="center" shrinkToFit="1"/>
    </xf>
    <xf numFmtId="0" fontId="64" fillId="0" borderId="212" xfId="25" applyFont="1" applyBorder="1" applyAlignment="1">
      <alignment horizontal="center" vertical="center" shrinkToFit="1"/>
    </xf>
    <xf numFmtId="0" fontId="64" fillId="0" borderId="188" xfId="25" applyFont="1" applyBorder="1" applyAlignment="1">
      <alignment horizontal="center" vertical="center" shrinkToFit="1"/>
    </xf>
    <xf numFmtId="0" fontId="64" fillId="0" borderId="37" xfId="25" applyFont="1" applyBorder="1" applyAlignment="1">
      <alignment horizontal="center" vertical="center" shrinkToFit="1"/>
    </xf>
    <xf numFmtId="0" fontId="64" fillId="0" borderId="38" xfId="25" applyFont="1" applyBorder="1" applyAlignment="1">
      <alignment horizontal="center" vertical="center" shrinkToFit="1"/>
    </xf>
    <xf numFmtId="0" fontId="64" fillId="0" borderId="39" xfId="25" applyFont="1" applyBorder="1" applyAlignment="1">
      <alignment horizontal="center" vertical="center" shrinkToFit="1"/>
    </xf>
    <xf numFmtId="0" fontId="64" fillId="0" borderId="180" xfId="25" applyFont="1" applyBorder="1" applyAlignment="1">
      <alignment horizontal="center" vertical="center" shrinkToFit="1"/>
    </xf>
    <xf numFmtId="0" fontId="64" fillId="0" borderId="213" xfId="25" applyFont="1" applyBorder="1" applyAlignment="1">
      <alignment horizontal="center" vertical="center" shrinkToFit="1"/>
    </xf>
    <xf numFmtId="0" fontId="64" fillId="15" borderId="180" xfId="25" applyFont="1" applyFill="1" applyBorder="1" applyAlignment="1">
      <alignment horizontal="center" vertical="center" shrinkToFit="1"/>
    </xf>
    <xf numFmtId="0" fontId="64" fillId="15" borderId="213" xfId="25" applyFont="1" applyFill="1" applyBorder="1" applyAlignment="1">
      <alignment horizontal="center" vertical="center" shrinkToFit="1"/>
    </xf>
    <xf numFmtId="0" fontId="64" fillId="0" borderId="184" xfId="25" applyFont="1" applyBorder="1" applyAlignment="1">
      <alignment horizontal="center" vertical="center" shrinkToFit="1"/>
    </xf>
    <xf numFmtId="0" fontId="64" fillId="0" borderId="214" xfId="25" applyFont="1" applyBorder="1" applyAlignment="1">
      <alignment horizontal="center" vertical="center" shrinkToFit="1"/>
    </xf>
    <xf numFmtId="0" fontId="64" fillId="15" borderId="184" xfId="25" applyFont="1" applyFill="1" applyBorder="1" applyAlignment="1">
      <alignment horizontal="center" vertical="center" shrinkToFit="1"/>
    </xf>
    <xf numFmtId="0" fontId="64" fillId="15" borderId="214" xfId="25" applyFont="1" applyFill="1" applyBorder="1" applyAlignment="1">
      <alignment horizontal="center" vertical="center" shrinkToFit="1"/>
    </xf>
    <xf numFmtId="0" fontId="64" fillId="0" borderId="186" xfId="25" applyFont="1" applyBorder="1" applyAlignment="1">
      <alignment horizontal="center" vertical="center" shrinkToFit="1"/>
    </xf>
    <xf numFmtId="0" fontId="64" fillId="0" borderId="187" xfId="25" applyFont="1" applyBorder="1" applyAlignment="1">
      <alignment horizontal="center" vertical="center" shrinkToFit="1"/>
    </xf>
    <xf numFmtId="0" fontId="64" fillId="0" borderId="215" xfId="25" applyFont="1" applyBorder="1" applyAlignment="1">
      <alignment horizontal="center" vertical="center" shrinkToFit="1"/>
    </xf>
    <xf numFmtId="0" fontId="64" fillId="15" borderId="187" xfId="25" applyFont="1" applyFill="1" applyBorder="1" applyAlignment="1">
      <alignment horizontal="center" vertical="center" shrinkToFit="1"/>
    </xf>
    <xf numFmtId="0" fontId="64" fillId="15" borderId="215" xfId="25" applyFont="1" applyFill="1" applyBorder="1" applyAlignment="1">
      <alignment horizontal="center" vertical="center" shrinkToFit="1"/>
    </xf>
    <xf numFmtId="0" fontId="64" fillId="15" borderId="181" xfId="25" applyFont="1" applyFill="1" applyBorder="1" applyAlignment="1">
      <alignment horizontal="center" vertical="center" shrinkToFit="1"/>
    </xf>
    <xf numFmtId="0" fontId="64" fillId="15" borderId="185" xfId="25" applyFont="1" applyFill="1" applyBorder="1" applyAlignment="1">
      <alignment horizontal="center" vertical="center" shrinkToFit="1"/>
    </xf>
    <xf numFmtId="0" fontId="64" fillId="0" borderId="192" xfId="25" applyFont="1" applyBorder="1" applyAlignment="1">
      <alignment horizontal="center" vertical="center" shrinkToFit="1"/>
    </xf>
    <xf numFmtId="0" fontId="64" fillId="0" borderId="193" xfId="25" applyFont="1" applyBorder="1" applyAlignment="1">
      <alignment horizontal="center" vertical="center" shrinkToFit="1"/>
    </xf>
    <xf numFmtId="0" fontId="64" fillId="0" borderId="217" xfId="25" applyFont="1" applyBorder="1" applyAlignment="1">
      <alignment horizontal="center" vertical="center" shrinkToFit="1"/>
    </xf>
    <xf numFmtId="0" fontId="64" fillId="15" borderId="193" xfId="25" applyFont="1" applyFill="1" applyBorder="1" applyAlignment="1">
      <alignment horizontal="center" vertical="center" shrinkToFit="1"/>
    </xf>
    <xf numFmtId="0" fontId="64" fillId="15" borderId="217" xfId="25" applyFont="1" applyFill="1" applyBorder="1" applyAlignment="1">
      <alignment horizontal="center" vertical="center" shrinkToFit="1"/>
    </xf>
    <xf numFmtId="0" fontId="64" fillId="15" borderId="188" xfId="25" applyFont="1" applyFill="1" applyBorder="1" applyAlignment="1">
      <alignment horizontal="center" vertical="center" shrinkToFit="1"/>
    </xf>
    <xf numFmtId="0" fontId="139" fillId="27" borderId="34" xfId="25" applyFont="1" applyFill="1" applyBorder="1" applyAlignment="1">
      <alignment horizontal="center" vertical="center" shrinkToFit="1"/>
    </xf>
    <xf numFmtId="0" fontId="139" fillId="27" borderId="35" xfId="25" applyFont="1" applyFill="1" applyBorder="1" applyAlignment="1">
      <alignment horizontal="center" vertical="center" shrinkToFit="1"/>
    </xf>
    <xf numFmtId="0" fontId="139" fillId="27" borderId="36" xfId="25" applyFont="1" applyFill="1" applyBorder="1" applyAlignment="1">
      <alignment horizontal="center" vertical="center" shrinkToFit="1"/>
    </xf>
    <xf numFmtId="0" fontId="139" fillId="27" borderId="37" xfId="25" applyFont="1" applyFill="1" applyBorder="1" applyAlignment="1">
      <alignment horizontal="center" vertical="center" shrinkToFit="1"/>
    </xf>
    <xf numFmtId="0" fontId="139" fillId="27" borderId="38" xfId="25" applyFont="1" applyFill="1" applyBorder="1" applyAlignment="1">
      <alignment horizontal="center" vertical="center" shrinkToFit="1"/>
    </xf>
    <xf numFmtId="0" fontId="139" fillId="27" borderId="39" xfId="25" applyFont="1" applyFill="1" applyBorder="1" applyAlignment="1">
      <alignment horizontal="center" vertical="center" shrinkToFit="1"/>
    </xf>
    <xf numFmtId="0" fontId="63" fillId="0" borderId="218" xfId="25" applyFont="1" applyBorder="1" applyAlignment="1">
      <alignment horizontal="center" vertical="center" shrinkToFit="1"/>
    </xf>
    <xf numFmtId="0" fontId="137" fillId="0" borderId="0" xfId="25" applyFont="1" applyAlignment="1">
      <alignment vertical="center" shrinkToFit="1"/>
    </xf>
    <xf numFmtId="0" fontId="153" fillId="0" borderId="0" xfId="25" applyFont="1" applyAlignment="1">
      <alignment horizontal="center" vertical="center" shrinkToFit="1"/>
    </xf>
    <xf numFmtId="0" fontId="153" fillId="0" borderId="0" xfId="25" applyFont="1" applyAlignment="1">
      <alignment vertical="center" shrinkToFit="1"/>
    </xf>
    <xf numFmtId="0" fontId="63" fillId="0" borderId="0" xfId="25" applyFont="1" applyAlignment="1">
      <alignment vertical="center" shrinkToFit="1"/>
    </xf>
    <xf numFmtId="0" fontId="140" fillId="0" borderId="0" xfId="25" applyFont="1" applyAlignment="1">
      <alignment vertical="center" shrinkToFit="1"/>
    </xf>
    <xf numFmtId="0" fontId="139" fillId="0" borderId="0" xfId="25" applyFont="1" applyAlignment="1">
      <alignment vertical="center" shrinkToFit="1"/>
    </xf>
    <xf numFmtId="0" fontId="126" fillId="0" borderId="20" xfId="25" applyFont="1" applyBorder="1" applyAlignment="1">
      <alignment vertical="center" shrinkToFit="1"/>
    </xf>
    <xf numFmtId="0" fontId="64" fillId="0" borderId="107" xfId="25" applyFont="1" applyBorder="1" applyAlignment="1">
      <alignment horizontal="center" vertical="center" shrinkToFit="1"/>
    </xf>
    <xf numFmtId="0" fontId="64" fillId="0" borderId="40" xfId="25" applyFont="1" applyBorder="1" applyAlignment="1">
      <alignment horizontal="center" vertical="center" shrinkToFit="1"/>
    </xf>
    <xf numFmtId="0" fontId="64" fillId="0" borderId="109" xfId="25" applyFont="1" applyBorder="1" applyAlignment="1">
      <alignment horizontal="center" vertical="center" shrinkToFit="1"/>
    </xf>
    <xf numFmtId="0" fontId="64" fillId="0" borderId="41" xfId="25" applyFont="1" applyBorder="1" applyAlignment="1">
      <alignment horizontal="center" vertical="center" shrinkToFit="1"/>
    </xf>
    <xf numFmtId="0" fontId="64" fillId="0" borderId="111" xfId="25" applyFont="1" applyBorder="1" applyAlignment="1">
      <alignment horizontal="center" vertical="center" shrinkToFit="1"/>
    </xf>
    <xf numFmtId="0" fontId="63" fillId="0" borderId="177" xfId="25" applyFont="1" applyBorder="1" applyAlignment="1">
      <alignment horizontal="center" vertical="center" shrinkToFit="1"/>
    </xf>
    <xf numFmtId="0" fontId="64" fillId="0" borderId="191" xfId="25" applyFont="1" applyBorder="1" applyAlignment="1">
      <alignment horizontal="center" vertical="center" shrinkToFit="1"/>
    </xf>
    <xf numFmtId="0" fontId="113" fillId="0" borderId="0" xfId="25" applyFont="1" applyAlignment="1">
      <alignment horizontal="center" vertical="center" shrinkToFit="1"/>
    </xf>
    <xf numFmtId="0" fontId="64" fillId="0" borderId="208" xfId="25" applyFont="1" applyBorder="1" applyAlignment="1">
      <alignment horizontal="center" vertical="center" shrinkToFit="1"/>
    </xf>
    <xf numFmtId="0" fontId="64" fillId="0" borderId="190" xfId="25" applyFont="1" applyBorder="1" applyAlignment="1">
      <alignment horizontal="center" vertical="center" shrinkToFit="1"/>
    </xf>
    <xf numFmtId="0" fontId="64" fillId="0" borderId="126" xfId="25" applyFont="1" applyBorder="1" applyAlignment="1">
      <alignment horizontal="center" vertical="center" shrinkToFit="1"/>
    </xf>
    <xf numFmtId="0" fontId="64" fillId="0" borderId="64" xfId="25" applyFont="1" applyBorder="1" applyAlignment="1">
      <alignment horizontal="center" vertical="center" shrinkToFit="1"/>
    </xf>
    <xf numFmtId="0" fontId="64" fillId="0" borderId="182" xfId="25" applyFont="1" applyBorder="1" applyAlignment="1">
      <alignment horizontal="center" vertical="center" shrinkToFit="1"/>
    </xf>
    <xf numFmtId="0" fontId="64" fillId="0" borderId="216" xfId="25" applyFont="1" applyBorder="1" applyAlignment="1">
      <alignment horizontal="center" vertical="center" shrinkToFit="1"/>
    </xf>
    <xf numFmtId="0" fontId="64" fillId="0" borderId="189" xfId="25" applyFont="1" applyBorder="1" applyAlignment="1">
      <alignment horizontal="center" vertical="center" shrinkToFit="1"/>
    </xf>
    <xf numFmtId="0" fontId="64" fillId="0" borderId="195" xfId="25" applyFont="1" applyBorder="1" applyAlignment="1">
      <alignment horizontal="center" vertical="center" shrinkToFit="1"/>
    </xf>
    <xf numFmtId="0" fontId="136" fillId="0" borderId="0" xfId="25" applyFont="1">
      <alignment vertical="center"/>
    </xf>
    <xf numFmtId="0" fontId="139" fillId="27" borderId="60" xfId="25" applyFont="1" applyFill="1" applyBorder="1" applyAlignment="1">
      <alignment horizontal="center" vertical="center" shrinkToFit="1"/>
    </xf>
    <xf numFmtId="0" fontId="139" fillId="27" borderId="59" xfId="25" applyFont="1" applyFill="1" applyBorder="1" applyAlignment="1">
      <alignment horizontal="center" vertical="center" shrinkToFit="1"/>
    </xf>
    <xf numFmtId="0" fontId="139" fillId="27" borderId="58" xfId="25" applyFont="1" applyFill="1" applyBorder="1" applyAlignment="1">
      <alignment horizontal="center" vertical="center" shrinkToFit="1"/>
    </xf>
    <xf numFmtId="0" fontId="65" fillId="0" borderId="0" xfId="18" applyFont="1" applyAlignment="1">
      <alignment horizontal="right" vertical="center"/>
    </xf>
    <xf numFmtId="0" fontId="65" fillId="0" borderId="0" xfId="18" applyFont="1">
      <alignment vertical="center"/>
    </xf>
    <xf numFmtId="0" fontId="154" fillId="0" borderId="0" xfId="18" applyFont="1" applyAlignment="1">
      <alignment vertical="center" shrinkToFit="1"/>
    </xf>
    <xf numFmtId="0" fontId="65" fillId="0" borderId="108" xfId="18" applyFont="1" applyBorder="1" applyAlignment="1">
      <alignment horizontal="right" vertical="center"/>
    </xf>
    <xf numFmtId="0" fontId="154" fillId="0" borderId="108" xfId="18" applyFont="1" applyBorder="1" applyAlignment="1">
      <alignment vertical="center" shrinkToFit="1"/>
    </xf>
    <xf numFmtId="0" fontId="154" fillId="0" borderId="0" xfId="18" applyFont="1" applyAlignment="1">
      <alignment horizontal="center" vertical="center" shrinkToFit="1"/>
    </xf>
    <xf numFmtId="0" fontId="154" fillId="0" borderId="0" xfId="25" applyFont="1" applyAlignment="1">
      <alignment vertical="center" shrinkToFit="1"/>
    </xf>
    <xf numFmtId="176" fontId="60" fillId="0" borderId="0" xfId="2" applyNumberFormat="1" applyFont="1" applyAlignment="1">
      <alignment horizontal="center" vertical="center"/>
    </xf>
    <xf numFmtId="176" fontId="28" fillId="3" borderId="0" xfId="2" applyNumberFormat="1" applyFont="1" applyFill="1" applyAlignment="1">
      <alignment horizontal="center" vertical="center"/>
    </xf>
    <xf numFmtId="176" fontId="28" fillId="3" borderId="0" xfId="2" quotePrefix="1" applyNumberFormat="1" applyFont="1" applyFill="1" applyAlignment="1">
      <alignment horizontal="center" vertical="center"/>
    </xf>
    <xf numFmtId="176" fontId="52" fillId="10" borderId="0" xfId="2" applyNumberFormat="1" applyFont="1" applyFill="1" applyAlignment="1">
      <alignment horizontal="center" vertical="center" wrapText="1" shrinkToFit="1"/>
    </xf>
    <xf numFmtId="0" fontId="51" fillId="10" borderId="0" xfId="0" applyFont="1" applyFill="1" applyAlignment="1">
      <alignment horizontal="center" vertical="center" wrapText="1" shrinkToFit="1"/>
    </xf>
    <xf numFmtId="0" fontId="51" fillId="10" borderId="0" xfId="0" applyFont="1" applyFill="1" applyAlignment="1">
      <alignment horizontal="center" vertical="center"/>
    </xf>
    <xf numFmtId="176" fontId="28" fillId="15" borderId="14" xfId="2" applyNumberFormat="1" applyFont="1" applyFill="1" applyBorder="1" applyAlignment="1">
      <alignment horizontal="center" vertical="center"/>
    </xf>
    <xf numFmtId="176" fontId="34" fillId="0" borderId="0" xfId="2" quotePrefix="1" applyNumberFormat="1" applyFont="1" applyAlignment="1">
      <alignment horizontal="center" vertical="center"/>
    </xf>
    <xf numFmtId="176" fontId="52" fillId="0" borderId="0" xfId="2" applyNumberFormat="1" applyFont="1" applyAlignment="1">
      <alignment horizontal="center" vertical="center" wrapText="1" shrinkToFit="1"/>
    </xf>
    <xf numFmtId="0" fontId="51" fillId="0" borderId="0" xfId="0" applyFont="1" applyAlignment="1">
      <alignment horizontal="center" vertical="center" wrapText="1" shrinkToFit="1"/>
    </xf>
    <xf numFmtId="0" fontId="51" fillId="0" borderId="0" xfId="0" applyFont="1" applyAlignment="1">
      <alignment horizontal="center" vertical="center"/>
    </xf>
    <xf numFmtId="176" fontId="28" fillId="3" borderId="0" xfId="0" applyNumberFormat="1" applyFont="1" applyFill="1" applyAlignment="1">
      <alignment horizontal="center" vertical="center"/>
    </xf>
    <xf numFmtId="176" fontId="28" fillId="3" borderId="0" xfId="0" quotePrefix="1" applyNumberFormat="1" applyFont="1" applyFill="1" applyAlignment="1">
      <alignment horizontal="center" vertical="center"/>
    </xf>
    <xf numFmtId="176" fontId="28" fillId="0" borderId="0" xfId="0" applyNumberFormat="1" applyFont="1" applyAlignment="1">
      <alignment horizontal="center" vertical="center"/>
    </xf>
    <xf numFmtId="176" fontId="28" fillId="0" borderId="0" xfId="0" quotePrefix="1" applyNumberFormat="1" applyFont="1" applyAlignment="1">
      <alignment horizontal="center" vertical="center"/>
    </xf>
    <xf numFmtId="176" fontId="34" fillId="0" borderId="0" xfId="0" applyNumberFormat="1" applyFont="1" applyAlignment="1">
      <alignment horizontal="center" vertical="center"/>
    </xf>
    <xf numFmtId="176" fontId="34" fillId="0" borderId="0" xfId="0" quotePrefix="1" applyNumberFormat="1" applyFont="1" applyAlignment="1">
      <alignment horizontal="center" vertical="center"/>
    </xf>
    <xf numFmtId="176" fontId="50" fillId="0" borderId="0" xfId="0" applyNumberFormat="1" applyFont="1" applyAlignment="1">
      <alignment horizontal="center" vertical="center"/>
    </xf>
    <xf numFmtId="176" fontId="50" fillId="0" borderId="0" xfId="0" quotePrefix="1" applyNumberFormat="1" applyFont="1" applyAlignment="1">
      <alignment horizontal="center" vertical="center"/>
    </xf>
    <xf numFmtId="176" fontId="61" fillId="0" borderId="0" xfId="0" applyNumberFormat="1" applyFont="1" applyAlignment="1">
      <alignment horizontal="center" vertical="center"/>
    </xf>
    <xf numFmtId="176" fontId="42" fillId="0" borderId="0" xfId="0" applyNumberFormat="1" applyFont="1" applyAlignment="1">
      <alignment horizontal="center" vertical="center"/>
    </xf>
    <xf numFmtId="176" fontId="42" fillId="0" borderId="0" xfId="0" quotePrefix="1" applyNumberFormat="1" applyFont="1" applyAlignment="1">
      <alignment horizontal="center" vertical="center"/>
    </xf>
    <xf numFmtId="176" fontId="53" fillId="0" borderId="0" xfId="0" applyNumberFormat="1" applyFont="1" applyAlignment="1">
      <alignment horizontal="center" vertical="center"/>
    </xf>
    <xf numFmtId="176" fontId="54" fillId="0" borderId="22" xfId="0" applyNumberFormat="1" applyFont="1" applyBorder="1" applyAlignment="1">
      <alignment horizontal="center" vertical="center" wrapText="1"/>
    </xf>
    <xf numFmtId="176" fontId="54" fillId="0" borderId="21" xfId="0" applyNumberFormat="1" applyFont="1" applyBorder="1" applyAlignment="1">
      <alignment horizontal="center" vertical="center" wrapText="1"/>
    </xf>
    <xf numFmtId="176" fontId="54" fillId="0" borderId="23" xfId="0" applyNumberFormat="1" applyFont="1" applyBorder="1" applyAlignment="1">
      <alignment horizontal="center" vertical="center" wrapText="1"/>
    </xf>
    <xf numFmtId="176" fontId="54" fillId="0" borderId="24" xfId="0" applyNumberFormat="1" applyFont="1" applyBorder="1" applyAlignment="1">
      <alignment horizontal="center" vertical="center" wrapText="1"/>
    </xf>
    <xf numFmtId="176" fontId="54" fillId="0" borderId="25" xfId="0" applyNumberFormat="1" applyFont="1" applyBorder="1" applyAlignment="1">
      <alignment horizontal="center" vertical="center" wrapText="1"/>
    </xf>
    <xf numFmtId="176" fontId="54" fillId="0" borderId="26" xfId="0" applyNumberFormat="1" applyFont="1" applyBorder="1" applyAlignment="1">
      <alignment horizontal="center" vertical="center" wrapText="1"/>
    </xf>
    <xf numFmtId="176" fontId="37" fillId="0" borderId="22" xfId="0" applyNumberFormat="1" applyFont="1" applyBorder="1" applyAlignment="1">
      <alignment horizontal="center" vertical="center" wrapText="1"/>
    </xf>
    <xf numFmtId="176" fontId="37" fillId="0" borderId="21" xfId="0" applyNumberFormat="1" applyFont="1" applyBorder="1" applyAlignment="1">
      <alignment horizontal="center" vertical="center" wrapText="1"/>
    </xf>
    <xf numFmtId="176" fontId="37" fillId="0" borderId="23" xfId="0" applyNumberFormat="1" applyFont="1" applyBorder="1" applyAlignment="1">
      <alignment horizontal="center" vertical="center" wrapText="1"/>
    </xf>
    <xf numFmtId="176" fontId="37" fillId="0" borderId="24" xfId="0" applyNumberFormat="1" applyFont="1" applyBorder="1" applyAlignment="1">
      <alignment horizontal="center" vertical="center" wrapText="1"/>
    </xf>
    <xf numFmtId="176" fontId="37" fillId="0" borderId="25" xfId="0" applyNumberFormat="1" applyFont="1" applyBorder="1" applyAlignment="1">
      <alignment horizontal="center" vertical="center" wrapText="1"/>
    </xf>
    <xf numFmtId="176" fontId="37" fillId="0" borderId="26" xfId="0" applyNumberFormat="1" applyFont="1" applyBorder="1" applyAlignment="1">
      <alignment horizontal="center" vertical="center" wrapText="1"/>
    </xf>
    <xf numFmtId="176" fontId="44" fillId="6" borderId="0" xfId="0" applyNumberFormat="1" applyFont="1" applyFill="1" applyAlignment="1">
      <alignment horizontal="center" vertical="center" wrapText="1"/>
    </xf>
    <xf numFmtId="176" fontId="44" fillId="4" borderId="0" xfId="0" applyNumberFormat="1" applyFont="1" applyFill="1" applyAlignment="1">
      <alignment horizontal="center" vertical="center" wrapText="1"/>
    </xf>
    <xf numFmtId="0" fontId="31" fillId="0" borderId="25" xfId="0" applyFont="1" applyBorder="1" applyAlignment="1">
      <alignment horizontal="center" shrinkToFit="1"/>
    </xf>
    <xf numFmtId="0" fontId="31" fillId="0" borderId="25" xfId="0" applyFont="1" applyBorder="1" applyAlignment="1">
      <alignment horizontal="center"/>
    </xf>
    <xf numFmtId="0" fontId="20" fillId="0" borderId="0" xfId="0" applyFont="1" applyAlignment="1">
      <alignment horizontal="center" vertical="center"/>
    </xf>
    <xf numFmtId="0" fontId="20" fillId="0" borderId="0" xfId="0" applyFont="1" applyAlignment="1">
      <alignment horizontal="left" vertical="center" wrapText="1" shrinkToFit="1"/>
    </xf>
    <xf numFmtId="0" fontId="49" fillId="0" borderId="0" xfId="0" applyFont="1" applyAlignment="1">
      <alignment horizontal="center" vertical="center"/>
    </xf>
    <xf numFmtId="0" fontId="20" fillId="0" borderId="25" xfId="0" applyFont="1" applyBorder="1" applyAlignment="1">
      <alignment horizontal="center"/>
    </xf>
    <xf numFmtId="0" fontId="20" fillId="0" borderId="25" xfId="0" applyFont="1" applyBorder="1" applyAlignment="1">
      <alignment horizontal="center" shrinkToFit="1"/>
    </xf>
    <xf numFmtId="0" fontId="20" fillId="0" borderId="0" xfId="0" applyFont="1" applyAlignment="1">
      <alignment horizontal="center"/>
    </xf>
    <xf numFmtId="0" fontId="46" fillId="0" borderId="0" xfId="0" applyFont="1" applyAlignment="1">
      <alignment horizontal="center" shrinkToFit="1"/>
    </xf>
    <xf numFmtId="0" fontId="45" fillId="0" borderId="0" xfId="0" applyFont="1" applyAlignment="1">
      <alignment horizontal="center" shrinkToFit="1"/>
    </xf>
    <xf numFmtId="0" fontId="30" fillId="0" borderId="0" xfId="0" applyFont="1" applyAlignment="1">
      <alignment horizontal="center" shrinkToFit="1"/>
    </xf>
    <xf numFmtId="0" fontId="30" fillId="0" borderId="0" xfId="0" applyFont="1" applyAlignment="1">
      <alignment horizontal="center" wrapText="1" shrinkToFit="1"/>
    </xf>
    <xf numFmtId="0" fontId="0" fillId="0" borderId="0" xfId="0"/>
    <xf numFmtId="0" fontId="20" fillId="0" borderId="25" xfId="2" applyFont="1" applyBorder="1" applyAlignment="1">
      <alignment horizontal="center" shrinkToFit="1"/>
    </xf>
    <xf numFmtId="0" fontId="54" fillId="0" borderId="25" xfId="0" applyFont="1" applyBorder="1" applyAlignment="1">
      <alignment horizontal="center" vertical="center" shrinkToFit="1"/>
    </xf>
    <xf numFmtId="0" fontId="47" fillId="0" borderId="0" xfId="0" applyFont="1" applyAlignment="1">
      <alignment horizontal="center" vertical="center"/>
    </xf>
    <xf numFmtId="0" fontId="55" fillId="0" borderId="0" xfId="0" applyFont="1" applyAlignment="1">
      <alignment horizontal="center" vertical="center"/>
    </xf>
    <xf numFmtId="0" fontId="54" fillId="0" borderId="0" xfId="0" applyFont="1" applyAlignment="1">
      <alignment horizontal="center" vertical="center" wrapText="1"/>
    </xf>
    <xf numFmtId="0" fontId="54" fillId="0" borderId="97" xfId="0" applyFont="1" applyBorder="1" applyAlignment="1">
      <alignment horizontal="center" vertical="center"/>
    </xf>
    <xf numFmtId="0" fontId="54" fillId="0" borderId="0" xfId="0" applyFont="1" applyAlignment="1">
      <alignment vertical="center"/>
    </xf>
    <xf numFmtId="0" fontId="54" fillId="0" borderId="0" xfId="0" applyFont="1" applyAlignment="1">
      <alignment horizontal="left" vertical="center"/>
    </xf>
    <xf numFmtId="0" fontId="54" fillId="0" borderId="0" xfId="0" applyFont="1" applyAlignment="1">
      <alignment horizontal="center" vertical="center"/>
    </xf>
    <xf numFmtId="0" fontId="54" fillId="0" borderId="0" xfId="0" applyFont="1" applyAlignment="1">
      <alignment horizontal="center" vertical="center" wrapText="1" shrinkToFit="1"/>
    </xf>
    <xf numFmtId="0" fontId="54" fillId="0" borderId="25" xfId="0" applyFont="1" applyBorder="1" applyAlignment="1">
      <alignment horizontal="center" vertical="center"/>
    </xf>
    <xf numFmtId="0" fontId="54" fillId="0" borderId="97" xfId="0" applyFont="1" applyBorder="1" applyAlignment="1">
      <alignment horizontal="center" vertical="center" shrinkToFit="1"/>
    </xf>
    <xf numFmtId="0" fontId="0" fillId="0" borderId="97" xfId="0" applyBorder="1" applyAlignment="1">
      <alignment horizontal="left" vertical="center"/>
    </xf>
    <xf numFmtId="0" fontId="138" fillId="0" borderId="97" xfId="0" applyFont="1" applyBorder="1" applyAlignment="1">
      <alignment horizontal="center" vertical="center"/>
    </xf>
    <xf numFmtId="0" fontId="54" fillId="0" borderId="25" xfId="0" applyFont="1" applyBorder="1" applyAlignment="1">
      <alignment horizontal="center" shrinkToFit="1"/>
    </xf>
    <xf numFmtId="0" fontId="54" fillId="0" borderId="25" xfId="2" applyFont="1" applyBorder="1" applyAlignment="1">
      <alignment horizontal="center" vertical="center" shrinkToFit="1"/>
    </xf>
    <xf numFmtId="0" fontId="54" fillId="0" borderId="25" xfId="2" applyFont="1" applyBorder="1" applyAlignment="1">
      <alignment horizontal="center" vertical="center"/>
    </xf>
    <xf numFmtId="0" fontId="47" fillId="0" borderId="0" xfId="2" applyFont="1" applyAlignment="1">
      <alignment horizontal="center" vertical="center"/>
    </xf>
    <xf numFmtId="0" fontId="54" fillId="0" borderId="0" xfId="2" applyFont="1" applyAlignment="1">
      <alignment horizontal="center" vertical="center" wrapText="1" shrinkToFit="1"/>
    </xf>
    <xf numFmtId="0" fontId="54" fillId="0" borderId="0" xfId="2" applyFont="1" applyAlignment="1">
      <alignment horizontal="center" vertical="center"/>
    </xf>
    <xf numFmtId="0" fontId="54" fillId="0" borderId="42" xfId="2" applyFont="1" applyBorder="1" applyAlignment="1">
      <alignment horizontal="center" vertical="center" shrinkToFit="1"/>
    </xf>
    <xf numFmtId="0" fontId="0" fillId="0" borderId="0" xfId="0" applyAlignment="1">
      <alignment horizontal="center" vertical="center"/>
    </xf>
    <xf numFmtId="0" fontId="54" fillId="0" borderId="0" xfId="2" applyFont="1" applyAlignment="1">
      <alignment horizontal="center" vertical="center" shrinkToFit="1"/>
    </xf>
    <xf numFmtId="0" fontId="51" fillId="7" borderId="0" xfId="0" applyFont="1" applyFill="1" applyAlignment="1">
      <alignment horizontal="center" vertical="center" shrinkToFit="1"/>
    </xf>
    <xf numFmtId="0" fontId="48" fillId="0" borderId="25" xfId="0" applyFont="1" applyBorder="1" applyAlignment="1">
      <alignment horizontal="center" vertical="center"/>
    </xf>
    <xf numFmtId="0" fontId="48" fillId="0" borderId="0" xfId="0" applyFont="1" applyAlignment="1">
      <alignment horizontal="center" vertical="center"/>
    </xf>
    <xf numFmtId="0" fontId="47" fillId="0" borderId="25"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23" xfId="0" applyFont="1" applyBorder="1" applyAlignment="1">
      <alignment horizontal="center" vertical="center" shrinkToFit="1"/>
    </xf>
    <xf numFmtId="0" fontId="19" fillId="0" borderId="0" xfId="0" applyFont="1" applyAlignment="1">
      <alignment horizontal="center" vertical="center" shrinkToFit="1"/>
    </xf>
    <xf numFmtId="0" fontId="19" fillId="0" borderId="27" xfId="0" applyFont="1" applyBorder="1" applyAlignment="1">
      <alignment horizontal="center" vertical="center" shrinkToFit="1"/>
    </xf>
    <xf numFmtId="0" fontId="19" fillId="0" borderId="25" xfId="0" applyFont="1" applyBorder="1" applyAlignment="1">
      <alignment horizontal="center" vertical="center" shrinkToFit="1"/>
    </xf>
    <xf numFmtId="0" fontId="19" fillId="0" borderId="26" xfId="0" applyFont="1" applyBorder="1" applyAlignment="1">
      <alignment horizontal="center" vertical="center" shrinkToFit="1"/>
    </xf>
    <xf numFmtId="0" fontId="19"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19"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19"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4" fillId="2" borderId="0" xfId="0" applyFont="1" applyFill="1" applyAlignment="1">
      <alignment horizontal="center" vertical="center" shrinkToFit="1"/>
    </xf>
    <xf numFmtId="0" fontId="29" fillId="0" borderId="0" xfId="0" applyFont="1" applyAlignment="1">
      <alignment horizontal="center" vertical="center" wrapText="1" shrinkToFit="1"/>
    </xf>
    <xf numFmtId="0" fontId="21" fillId="0" borderId="0" xfId="0" applyFont="1" applyAlignment="1">
      <alignment vertical="center" shrinkToFit="1"/>
    </xf>
    <xf numFmtId="0" fontId="19" fillId="0" borderId="22"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24" xfId="0" applyFont="1" applyBorder="1" applyAlignment="1">
      <alignment horizontal="center" vertical="center" shrinkToFit="1"/>
    </xf>
    <xf numFmtId="0" fontId="23" fillId="2" borderId="0" xfId="0" applyFont="1" applyFill="1" applyAlignment="1">
      <alignment horizontal="center" vertical="center" shrinkToFit="1"/>
    </xf>
    <xf numFmtId="176" fontId="28" fillId="0" borderId="25" xfId="0" applyNumberFormat="1" applyFont="1" applyBorder="1" applyAlignment="1">
      <alignment horizontal="center" vertical="center"/>
    </xf>
    <xf numFmtId="176" fontId="34" fillId="0" borderId="0" xfId="0" applyNumberFormat="1" applyFont="1" applyAlignment="1">
      <alignment vertical="center"/>
    </xf>
    <xf numFmtId="176" fontId="34" fillId="0" borderId="0" xfId="0" quotePrefix="1" applyNumberFormat="1" applyFont="1" applyAlignment="1">
      <alignment vertical="center"/>
    </xf>
    <xf numFmtId="176" fontId="30" fillId="0" borderId="0" xfId="0" applyNumberFormat="1" applyFont="1" applyAlignment="1">
      <alignment vertical="center"/>
    </xf>
    <xf numFmtId="176" fontId="48" fillId="0" borderId="0" xfId="0" applyNumberFormat="1" applyFont="1" applyAlignment="1">
      <alignment vertical="center"/>
    </xf>
    <xf numFmtId="176" fontId="50" fillId="0" borderId="0" xfId="0" applyNumberFormat="1" applyFont="1" applyAlignment="1">
      <alignment vertical="center"/>
    </xf>
    <xf numFmtId="176" fontId="81" fillId="0" borderId="25" xfId="0" applyNumberFormat="1" applyFont="1" applyBorder="1" applyAlignment="1">
      <alignment horizontal="center" vertical="center"/>
    </xf>
    <xf numFmtId="0" fontId="122" fillId="0" borderId="14" xfId="7" applyFont="1" applyBorder="1" applyAlignment="1">
      <alignment horizontal="left" shrinkToFit="1"/>
    </xf>
    <xf numFmtId="0" fontId="19" fillId="0" borderId="0" xfId="7" applyFont="1" applyAlignment="1">
      <alignment horizontal="right" shrinkToFit="1"/>
    </xf>
    <xf numFmtId="0" fontId="122" fillId="0" borderId="0" xfId="7" applyFont="1" applyAlignment="1">
      <alignment horizontal="left" shrinkToFit="1"/>
    </xf>
    <xf numFmtId="49" fontId="19" fillId="0" borderId="0" xfId="7" applyNumberFormat="1" applyFont="1" applyAlignment="1">
      <alignment horizontal="left" shrinkToFit="1"/>
    </xf>
    <xf numFmtId="0" fontId="88" fillId="0" borderId="25" xfId="8" applyFont="1" applyBorder="1" applyAlignment="1">
      <alignment horizontal="center" vertical="center"/>
    </xf>
    <xf numFmtId="0" fontId="89" fillId="0" borderId="25" xfId="8" applyFont="1" applyBorder="1" applyAlignment="1">
      <alignment horizontal="center" vertical="center"/>
    </xf>
    <xf numFmtId="0" fontId="92" fillId="15" borderId="0" xfId="7" applyFont="1" applyFill="1" applyAlignment="1">
      <alignment horizontal="center" vertical="center" shrinkToFit="1"/>
    </xf>
    <xf numFmtId="38" fontId="21" fillId="0" borderId="32" xfId="9" applyFont="1" applyFill="1" applyBorder="1" applyAlignment="1">
      <alignment horizontal="center" shrinkToFit="1"/>
    </xf>
    <xf numFmtId="38" fontId="21" fillId="0" borderId="42" xfId="9" applyFont="1" applyFill="1" applyBorder="1" applyAlignment="1">
      <alignment horizontal="center" shrinkToFit="1"/>
    </xf>
    <xf numFmtId="38" fontId="21" fillId="0" borderId="33" xfId="9" applyFont="1" applyFill="1" applyBorder="1" applyAlignment="1">
      <alignment horizontal="center" shrinkToFit="1"/>
    </xf>
    <xf numFmtId="0" fontId="21" fillId="0" borderId="32" xfId="7" applyFont="1" applyBorder="1" applyAlignment="1">
      <alignment horizontal="center" vertical="center" shrinkToFit="1"/>
    </xf>
    <xf numFmtId="0" fontId="21" fillId="0" borderId="42" xfId="7" applyFont="1" applyBorder="1" applyAlignment="1">
      <alignment horizontal="center" vertical="center" shrinkToFit="1"/>
    </xf>
    <xf numFmtId="0" fontId="21" fillId="0" borderId="33" xfId="7" applyFont="1" applyBorder="1" applyAlignment="1">
      <alignment horizontal="center" vertical="center" shrinkToFit="1"/>
    </xf>
    <xf numFmtId="0" fontId="88" fillId="0" borderId="0" xfId="8" applyFont="1" applyAlignment="1">
      <alignment horizontal="center" vertical="center"/>
    </xf>
    <xf numFmtId="0" fontId="89" fillId="0" borderId="0" xfId="8" applyFont="1" applyAlignment="1">
      <alignment horizontal="center" vertical="center"/>
    </xf>
    <xf numFmtId="0" fontId="19" fillId="0" borderId="20" xfId="7" applyFont="1" applyBorder="1" applyAlignment="1">
      <alignment horizontal="center" shrinkToFit="1"/>
    </xf>
    <xf numFmtId="0" fontId="19" fillId="0" borderId="0" xfId="7" applyFont="1" applyAlignment="1">
      <alignment horizontal="center" shrinkToFit="1"/>
    </xf>
    <xf numFmtId="0" fontId="20" fillId="0" borderId="25" xfId="7" applyFont="1" applyBorder="1" applyAlignment="1">
      <alignment horizontal="center" shrinkToFit="1"/>
    </xf>
    <xf numFmtId="0" fontId="102" fillId="0" borderId="0" xfId="7" applyFont="1" applyAlignment="1"/>
    <xf numFmtId="0" fontId="33" fillId="0" borderId="0" xfId="7" applyFont="1" applyAlignment="1">
      <alignment horizontal="center"/>
    </xf>
    <xf numFmtId="0" fontId="21" fillId="0" borderId="32" xfId="7" applyFont="1" applyBorder="1" applyAlignment="1">
      <alignment horizontal="center" shrinkToFit="1"/>
    </xf>
    <xf numFmtId="0" fontId="21" fillId="0" borderId="42" xfId="7" applyFont="1" applyBorder="1" applyAlignment="1">
      <alignment horizontal="center" shrinkToFit="1"/>
    </xf>
    <xf numFmtId="0" fontId="21" fillId="0" borderId="33" xfId="7" applyFont="1" applyBorder="1" applyAlignment="1">
      <alignment horizontal="center" shrinkToFit="1"/>
    </xf>
    <xf numFmtId="0" fontId="21" fillId="0" borderId="0" xfId="7" applyFont="1" applyAlignment="1">
      <alignment horizontal="center" shrinkToFit="1"/>
    </xf>
    <xf numFmtId="38" fontId="92" fillId="0" borderId="32" xfId="9" applyFont="1" applyFill="1" applyBorder="1" applyAlignment="1">
      <alignment horizontal="center" shrinkToFit="1"/>
    </xf>
    <xf numFmtId="38" fontId="92" fillId="0" borderId="42" xfId="9" applyFont="1" applyFill="1" applyBorder="1" applyAlignment="1">
      <alignment horizontal="center" shrinkToFit="1"/>
    </xf>
    <xf numFmtId="38" fontId="92" fillId="0" borderId="33" xfId="9" applyFont="1" applyFill="1" applyBorder="1" applyAlignment="1">
      <alignment horizontal="center" shrinkToFit="1"/>
    </xf>
    <xf numFmtId="0" fontId="92" fillId="0" borderId="32" xfId="7" applyFont="1" applyBorder="1" applyAlignment="1">
      <alignment horizontal="center" shrinkToFit="1"/>
    </xf>
    <xf numFmtId="0" fontId="92" fillId="0" borderId="42" xfId="7" applyFont="1" applyBorder="1" applyAlignment="1">
      <alignment horizontal="center" shrinkToFit="1"/>
    </xf>
    <xf numFmtId="0" fontId="92" fillId="0" borderId="33" xfId="7" applyFont="1" applyBorder="1" applyAlignment="1">
      <alignment horizontal="center" shrinkToFit="1"/>
    </xf>
    <xf numFmtId="0" fontId="21" fillId="0" borderId="0" xfId="7" applyFont="1" applyAlignment="1">
      <alignment horizontal="left" shrinkToFit="1"/>
    </xf>
    <xf numFmtId="0" fontId="21" fillId="0" borderId="86" xfId="7" applyFont="1" applyBorder="1" applyAlignment="1">
      <alignment horizontal="center"/>
    </xf>
    <xf numFmtId="0" fontId="21" fillId="0" borderId="87" xfId="7" applyFont="1" applyBorder="1" applyAlignment="1">
      <alignment horizontal="center"/>
    </xf>
    <xf numFmtId="0" fontId="130" fillId="5" borderId="0" xfId="0" applyFont="1" applyFill="1" applyAlignment="1">
      <alignment horizontal="left" wrapText="1"/>
    </xf>
    <xf numFmtId="0" fontId="128" fillId="5" borderId="0" xfId="0" applyFont="1" applyFill="1" applyAlignment="1">
      <alignment horizontal="center"/>
    </xf>
    <xf numFmtId="0" fontId="51" fillId="0" borderId="0" xfId="0" applyFont="1" applyAlignment="1">
      <alignment horizontal="center"/>
    </xf>
    <xf numFmtId="0" fontId="135" fillId="7" borderId="0" xfId="7" applyFont="1" applyFill="1" applyAlignment="1">
      <alignment horizontal="left" shrinkToFit="1"/>
    </xf>
    <xf numFmtId="38" fontId="21" fillId="0" borderId="80" xfId="9" applyFont="1" applyFill="1" applyBorder="1" applyAlignment="1">
      <alignment horizontal="center" shrinkToFit="1"/>
    </xf>
    <xf numFmtId="38" fontId="21" fillId="0" borderId="69" xfId="9" applyFont="1" applyFill="1" applyBorder="1" applyAlignment="1">
      <alignment horizontal="center" shrinkToFit="1"/>
    </xf>
    <xf numFmtId="38" fontId="21" fillId="0" borderId="81" xfId="9" applyFont="1" applyFill="1" applyBorder="1" applyAlignment="1">
      <alignment horizontal="center" shrinkToFit="1"/>
    </xf>
    <xf numFmtId="0" fontId="21" fillId="0" borderId="82" xfId="7" applyFont="1" applyBorder="1" applyAlignment="1">
      <alignment horizontal="center" shrinkToFit="1"/>
    </xf>
    <xf numFmtId="0" fontId="21" fillId="0" borderId="83" xfId="7" applyFont="1" applyBorder="1" applyAlignment="1">
      <alignment horizontal="center" shrinkToFit="1"/>
    </xf>
    <xf numFmtId="0" fontId="21" fillId="0" borderId="84" xfId="7" applyFont="1" applyBorder="1" applyAlignment="1">
      <alignment horizontal="center" shrinkToFit="1"/>
    </xf>
    <xf numFmtId="0" fontId="30" fillId="0" borderId="0" xfId="7" applyFont="1" applyAlignment="1">
      <alignment horizontal="center"/>
    </xf>
    <xf numFmtId="0" fontId="32" fillId="0" borderId="0" xfId="7" applyFont="1" applyAlignment="1">
      <alignment horizontal="center" vertical="center"/>
    </xf>
    <xf numFmtId="178" fontId="49" fillId="0" borderId="0" xfId="7" applyNumberFormat="1" applyFont="1" applyAlignment="1">
      <alignment horizontal="center" vertical="center"/>
    </xf>
    <xf numFmtId="0" fontId="135" fillId="7" borderId="0" xfId="19" applyFont="1" applyFill="1" applyAlignment="1">
      <alignment horizontal="left" shrinkToFit="1"/>
    </xf>
    <xf numFmtId="0" fontId="19" fillId="0" borderId="0" xfId="19" applyFont="1" applyAlignment="1">
      <alignment horizontal="center" shrinkToFit="1"/>
    </xf>
    <xf numFmtId="38" fontId="21" fillId="0" borderId="101" xfId="21" applyFont="1" applyFill="1" applyBorder="1" applyAlignment="1">
      <alignment horizontal="center" shrinkToFit="1"/>
    </xf>
    <xf numFmtId="38" fontId="21" fillId="0" borderId="102" xfId="21" applyFont="1" applyFill="1" applyBorder="1" applyAlignment="1">
      <alignment horizontal="center" shrinkToFit="1"/>
    </xf>
    <xf numFmtId="38" fontId="21" fillId="0" borderId="103" xfId="21" applyFont="1" applyFill="1" applyBorder="1" applyAlignment="1">
      <alignment horizontal="center" shrinkToFit="1"/>
    </xf>
    <xf numFmtId="0" fontId="21" fillId="0" borderId="113" xfId="19" applyFont="1" applyBorder="1" applyAlignment="1">
      <alignment horizontal="center" shrinkToFit="1"/>
    </xf>
    <xf numFmtId="0" fontId="21" fillId="0" borderId="170" xfId="19" applyFont="1" applyBorder="1" applyAlignment="1">
      <alignment horizontal="center" shrinkToFit="1"/>
    </xf>
    <xf numFmtId="0" fontId="21" fillId="0" borderId="171" xfId="19" applyFont="1" applyBorder="1" applyAlignment="1">
      <alignment horizontal="center" shrinkToFit="1"/>
    </xf>
    <xf numFmtId="0" fontId="21" fillId="0" borderId="86" xfId="19" applyFont="1" applyBorder="1" applyAlignment="1">
      <alignment horizontal="center"/>
    </xf>
    <xf numFmtId="0" fontId="21" fillId="0" borderId="87" xfId="19" applyFont="1" applyBorder="1" applyAlignment="1">
      <alignment horizontal="center"/>
    </xf>
    <xf numFmtId="0" fontId="30" fillId="0" borderId="0" xfId="19" applyFont="1" applyAlignment="1">
      <alignment horizontal="center"/>
    </xf>
    <xf numFmtId="0" fontId="32" fillId="0" borderId="0" xfId="19" applyFont="1" applyAlignment="1">
      <alignment horizontal="center" vertical="center"/>
    </xf>
    <xf numFmtId="178" fontId="49" fillId="0" borderId="0" xfId="19" applyNumberFormat="1" applyFont="1" applyAlignment="1">
      <alignment horizontal="center" vertical="center"/>
    </xf>
    <xf numFmtId="38" fontId="21" fillId="0" borderId="113" xfId="21" applyFont="1" applyFill="1" applyBorder="1" applyAlignment="1">
      <alignment horizontal="center" shrinkToFit="1"/>
    </xf>
    <xf numFmtId="38" fontId="21" fillId="0" borderId="104" xfId="21" applyFont="1" applyFill="1" applyBorder="1" applyAlignment="1">
      <alignment horizontal="center" shrinkToFit="1"/>
    </xf>
    <xf numFmtId="38" fontId="21" fillId="0" borderId="105" xfId="21" applyFont="1" applyFill="1" applyBorder="1" applyAlignment="1">
      <alignment horizontal="center" shrinkToFit="1"/>
    </xf>
    <xf numFmtId="0" fontId="21" fillId="0" borderId="104" xfId="19" applyFont="1" applyBorder="1" applyAlignment="1">
      <alignment horizontal="center" shrinkToFit="1"/>
    </xf>
    <xf numFmtId="0" fontId="21" fillId="0" borderId="105" xfId="19" applyFont="1" applyBorder="1" applyAlignment="1">
      <alignment horizontal="center" shrinkToFit="1"/>
    </xf>
    <xf numFmtId="0" fontId="21" fillId="0" borderId="0" xfId="19" applyFont="1" applyAlignment="1">
      <alignment horizontal="left" shrinkToFit="1"/>
    </xf>
    <xf numFmtId="0" fontId="21" fillId="0" borderId="0" xfId="19" applyFont="1" applyAlignment="1">
      <alignment horizontal="center" shrinkToFit="1"/>
    </xf>
    <xf numFmtId="38" fontId="92" fillId="0" borderId="113" xfId="21" applyFont="1" applyFill="1" applyBorder="1" applyAlignment="1">
      <alignment horizontal="center" shrinkToFit="1"/>
    </xf>
    <xf numFmtId="38" fontId="92" fillId="0" borderId="104" xfId="21" applyFont="1" applyFill="1" applyBorder="1" applyAlignment="1">
      <alignment horizontal="center" shrinkToFit="1"/>
    </xf>
    <xf numFmtId="38" fontId="92" fillId="0" borderId="105" xfId="21" applyFont="1" applyFill="1" applyBorder="1" applyAlignment="1">
      <alignment horizontal="center" shrinkToFit="1"/>
    </xf>
    <xf numFmtId="0" fontId="92" fillId="0" borderId="113" xfId="19" applyFont="1" applyBorder="1" applyAlignment="1">
      <alignment horizontal="center" shrinkToFit="1"/>
    </xf>
    <xf numFmtId="0" fontId="92" fillId="0" borderId="104" xfId="19" applyFont="1" applyBorder="1" applyAlignment="1">
      <alignment horizontal="center" shrinkToFit="1"/>
    </xf>
    <xf numFmtId="0" fontId="92" fillId="0" borderId="105" xfId="19" applyFont="1" applyBorder="1" applyAlignment="1">
      <alignment horizontal="center" shrinkToFit="1"/>
    </xf>
    <xf numFmtId="0" fontId="21" fillId="0" borderId="113" xfId="19" applyFont="1" applyBorder="1" applyAlignment="1">
      <alignment horizontal="center" vertical="center" shrinkToFit="1"/>
    </xf>
    <xf numFmtId="0" fontId="21" fillId="0" borderId="104" xfId="19" applyFont="1" applyBorder="1" applyAlignment="1">
      <alignment horizontal="center" vertical="center" shrinkToFit="1"/>
    </xf>
    <xf numFmtId="0" fontId="21" fillId="0" borderId="105" xfId="19" applyFont="1" applyBorder="1" applyAlignment="1">
      <alignment horizontal="center" vertical="center" shrinkToFit="1"/>
    </xf>
    <xf numFmtId="0" fontId="19" fillId="0" borderId="20" xfId="19" applyFont="1" applyBorder="1" applyAlignment="1">
      <alignment horizontal="center" shrinkToFit="1"/>
    </xf>
    <xf numFmtId="0" fontId="33" fillId="0" borderId="0" xfId="19" applyFont="1" applyAlignment="1">
      <alignment horizontal="center"/>
    </xf>
    <xf numFmtId="0" fontId="88" fillId="0" borderId="0" xfId="20" applyFont="1" applyAlignment="1">
      <alignment horizontal="center" vertical="center"/>
    </xf>
    <xf numFmtId="0" fontId="89" fillId="0" borderId="0" xfId="20" applyFont="1" applyAlignment="1">
      <alignment horizontal="center" vertical="center"/>
    </xf>
    <xf numFmtId="0" fontId="88" fillId="10" borderId="25" xfId="20" applyFont="1" applyFill="1" applyBorder="1" applyAlignment="1">
      <alignment horizontal="center" vertical="center"/>
    </xf>
    <xf numFmtId="0" fontId="89" fillId="10" borderId="25" xfId="20" applyFont="1" applyFill="1" applyBorder="1" applyAlignment="1">
      <alignment horizontal="center" vertical="center"/>
    </xf>
    <xf numFmtId="0" fontId="20" fillId="0" borderId="25" xfId="19" applyFont="1" applyBorder="1" applyAlignment="1">
      <alignment horizontal="center" shrinkToFit="1"/>
    </xf>
    <xf numFmtId="0" fontId="102" fillId="0" borderId="0" xfId="19" applyFont="1" applyAlignment="1"/>
    <xf numFmtId="0" fontId="88" fillId="0" borderId="25" xfId="20" applyFont="1" applyBorder="1" applyAlignment="1">
      <alignment horizontal="center" vertical="center"/>
    </xf>
    <xf numFmtId="0" fontId="89" fillId="0" borderId="25" xfId="20" applyFont="1" applyBorder="1" applyAlignment="1">
      <alignment horizontal="center" vertical="center"/>
    </xf>
    <xf numFmtId="0" fontId="141" fillId="13" borderId="0" xfId="19" applyFont="1" applyFill="1" applyAlignment="1">
      <alignment horizontal="center" vertical="center" shrinkToFit="1"/>
    </xf>
    <xf numFmtId="49" fontId="19" fillId="0" borderId="0" xfId="19" applyNumberFormat="1" applyFont="1" applyAlignment="1">
      <alignment horizontal="left" shrinkToFit="1"/>
    </xf>
    <xf numFmtId="0" fontId="92" fillId="0" borderId="0" xfId="19" applyFont="1" applyAlignment="1">
      <alignment horizontal="center" vertical="center" shrinkToFit="1"/>
    </xf>
    <xf numFmtId="0" fontId="122" fillId="0" borderId="0" xfId="19" applyFont="1" applyAlignment="1">
      <alignment horizontal="left" shrinkToFit="1"/>
    </xf>
    <xf numFmtId="0" fontId="8" fillId="0" borderId="25" xfId="16" applyBorder="1" applyAlignment="1">
      <alignment horizontal="center" vertical="center"/>
    </xf>
    <xf numFmtId="0" fontId="140" fillId="0" borderId="0" xfId="18" applyFont="1" applyAlignment="1">
      <alignment horizontal="center" vertical="center" shrinkToFit="1"/>
    </xf>
    <xf numFmtId="0" fontId="139" fillId="0" borderId="0" xfId="18" applyFont="1" applyAlignment="1">
      <alignment horizontal="center" vertical="center" shrinkToFit="1"/>
    </xf>
    <xf numFmtId="0" fontId="63" fillId="0" borderId="0" xfId="18" applyFont="1" applyAlignment="1">
      <alignment horizontal="center" vertical="center" shrinkToFit="1"/>
    </xf>
    <xf numFmtId="0" fontId="64" fillId="0" borderId="113" xfId="18" applyFont="1" applyBorder="1" applyAlignment="1">
      <alignment horizontal="center" vertical="center" shrinkToFit="1"/>
    </xf>
    <xf numFmtId="0" fontId="64" fillId="0" borderId="104" xfId="18" applyFont="1" applyBorder="1" applyAlignment="1">
      <alignment horizontal="center" vertical="center" shrinkToFit="1"/>
    </xf>
    <xf numFmtId="0" fontId="64" fillId="0" borderId="105" xfId="18" applyFont="1" applyBorder="1" applyAlignment="1">
      <alignment horizontal="center" vertical="center" shrinkToFit="1"/>
    </xf>
    <xf numFmtId="0" fontId="113" fillId="7" borderId="0" xfId="18" applyFont="1" applyFill="1" applyAlignment="1">
      <alignment horizontal="center" vertical="center" shrinkToFit="1"/>
    </xf>
    <xf numFmtId="0" fontId="64" fillId="0" borderId="100" xfId="18" applyFont="1" applyBorder="1" applyAlignment="1">
      <alignment horizontal="center" vertical="center" shrinkToFit="1"/>
    </xf>
    <xf numFmtId="0" fontId="64" fillId="0" borderId="97" xfId="18" applyFont="1" applyBorder="1" applyAlignment="1">
      <alignment horizontal="center" vertical="center" shrinkToFit="1"/>
    </xf>
    <xf numFmtId="0" fontId="64" fillId="0" borderId="99" xfId="18" applyFont="1" applyBorder="1" applyAlignment="1">
      <alignment horizontal="center" vertical="center" shrinkToFit="1"/>
    </xf>
    <xf numFmtId="0" fontId="149" fillId="0" borderId="0" xfId="18" applyFont="1" applyAlignment="1">
      <alignment horizontal="center" vertical="center" shrinkToFit="1"/>
    </xf>
    <xf numFmtId="0" fontId="149" fillId="0" borderId="25" xfId="18" applyFont="1" applyBorder="1" applyAlignment="1">
      <alignment horizontal="center" vertical="center" shrinkToFit="1"/>
    </xf>
    <xf numFmtId="0" fontId="6" fillId="0" borderId="113" xfId="18" applyBorder="1" applyAlignment="1">
      <alignment horizontal="center" vertical="center" shrinkToFit="1"/>
    </xf>
    <xf numFmtId="0" fontId="6" fillId="0" borderId="104" xfId="18" applyBorder="1" applyAlignment="1">
      <alignment horizontal="center" vertical="center" shrinkToFit="1"/>
    </xf>
    <xf numFmtId="0" fontId="6" fillId="0" borderId="105" xfId="18" applyBorder="1" applyAlignment="1">
      <alignment horizontal="center" vertical="center" shrinkToFit="1"/>
    </xf>
    <xf numFmtId="0" fontId="113" fillId="7" borderId="0" xfId="22" applyFont="1" applyFill="1" applyAlignment="1">
      <alignment horizontal="center" vertical="center" shrinkToFit="1"/>
    </xf>
    <xf numFmtId="0" fontId="63" fillId="0" borderId="0" xfId="22" applyFont="1" applyAlignment="1">
      <alignment horizontal="center" vertical="center" shrinkToFit="1"/>
    </xf>
    <xf numFmtId="0" fontId="64" fillId="0" borderId="175" xfId="22" applyFont="1" applyBorder="1" applyAlignment="1">
      <alignment horizontal="center" vertical="center" shrinkToFit="1"/>
    </xf>
    <xf numFmtId="0" fontId="64" fillId="0" borderId="176" xfId="22" applyFont="1" applyBorder="1" applyAlignment="1">
      <alignment horizontal="center" vertical="center" shrinkToFit="1"/>
    </xf>
    <xf numFmtId="0" fontId="64" fillId="0" borderId="167" xfId="22" applyFont="1" applyBorder="1" applyAlignment="1">
      <alignment horizontal="center" vertical="center" shrinkToFit="1"/>
    </xf>
    <xf numFmtId="0" fontId="64" fillId="0" borderId="113" xfId="22" applyFont="1" applyBorder="1" applyAlignment="1">
      <alignment horizontal="center" vertical="center" shrinkToFit="1"/>
    </xf>
    <xf numFmtId="0" fontId="64" fillId="0" borderId="177" xfId="22" applyFont="1" applyBorder="1" applyAlignment="1">
      <alignment horizontal="center" vertical="center" shrinkToFit="1"/>
    </xf>
    <xf numFmtId="0" fontId="64" fillId="0" borderId="178" xfId="22" applyFont="1" applyBorder="1" applyAlignment="1">
      <alignment horizontal="center" vertical="center" shrinkToFit="1"/>
    </xf>
    <xf numFmtId="0" fontId="140" fillId="0" borderId="0" xfId="22" applyFont="1" applyAlignment="1">
      <alignment horizontal="center" vertical="center" shrinkToFit="1"/>
    </xf>
    <xf numFmtId="0" fontId="139" fillId="0" borderId="0" xfId="22" applyFont="1" applyAlignment="1">
      <alignment horizontal="center" vertical="center" shrinkToFit="1"/>
    </xf>
    <xf numFmtId="0" fontId="149" fillId="0" borderId="28" xfId="22" applyFont="1" applyBorder="1" applyAlignment="1">
      <alignment horizontal="center" vertical="center" shrinkToFit="1"/>
    </xf>
    <xf numFmtId="0" fontId="149" fillId="0" borderId="65" xfId="22" applyFont="1" applyBorder="1" applyAlignment="1">
      <alignment horizontal="center" vertical="center" shrinkToFit="1"/>
    </xf>
    <xf numFmtId="0" fontId="149" fillId="0" borderId="29" xfId="22" applyFont="1" applyBorder="1" applyAlignment="1">
      <alignment horizontal="center" vertical="center" shrinkToFit="1"/>
    </xf>
    <xf numFmtId="0" fontId="149" fillId="0" borderId="17" xfId="22" applyFont="1" applyBorder="1" applyAlignment="1">
      <alignment horizontal="center" vertical="center" shrinkToFit="1"/>
    </xf>
    <xf numFmtId="0" fontId="149" fillId="0" borderId="14" xfId="22" applyFont="1" applyBorder="1" applyAlignment="1">
      <alignment horizontal="center" vertical="center" shrinkToFit="1"/>
    </xf>
    <xf numFmtId="0" fontId="149" fillId="0" borderId="13" xfId="22" applyFont="1" applyBorder="1" applyAlignment="1">
      <alignment horizontal="center" vertical="center" shrinkToFit="1"/>
    </xf>
    <xf numFmtId="0" fontId="64" fillId="9" borderId="113" xfId="22" applyFont="1" applyFill="1" applyBorder="1" applyAlignment="1">
      <alignment horizontal="center" vertical="center" shrinkToFit="1"/>
    </xf>
    <xf numFmtId="0" fontId="64" fillId="9" borderId="177" xfId="22" applyFont="1" applyFill="1" applyBorder="1" applyAlignment="1">
      <alignment horizontal="center" vertical="center" shrinkToFit="1"/>
    </xf>
    <xf numFmtId="0" fontId="64" fillId="9" borderId="178" xfId="22" applyFont="1" applyFill="1" applyBorder="1" applyAlignment="1">
      <alignment horizontal="center" vertical="center" shrinkToFit="1"/>
    </xf>
    <xf numFmtId="0" fontId="4" fillId="9" borderId="113" xfId="22" applyFill="1" applyBorder="1" applyAlignment="1">
      <alignment horizontal="center" vertical="center" shrinkToFit="1"/>
    </xf>
    <xf numFmtId="0" fontId="4" fillId="9" borderId="177" xfId="22" applyFill="1" applyBorder="1" applyAlignment="1">
      <alignment horizontal="center" vertical="center" shrinkToFit="1"/>
    </xf>
    <xf numFmtId="0" fontId="4" fillId="9" borderId="178" xfId="22" applyFill="1" applyBorder="1" applyAlignment="1">
      <alignment horizontal="center" vertical="center" shrinkToFit="1"/>
    </xf>
    <xf numFmtId="0" fontId="113" fillId="32" borderId="28" xfId="22" applyFont="1" applyFill="1" applyBorder="1" applyAlignment="1">
      <alignment horizontal="center" vertical="center" shrinkToFit="1"/>
    </xf>
    <xf numFmtId="0" fontId="113" fillId="32" borderId="65" xfId="22" applyFont="1" applyFill="1" applyBorder="1" applyAlignment="1">
      <alignment horizontal="center" vertical="center" shrinkToFit="1"/>
    </xf>
    <xf numFmtId="0" fontId="113" fillId="32" borderId="29" xfId="22" applyFont="1" applyFill="1" applyBorder="1" applyAlignment="1">
      <alignment horizontal="center" vertical="center" shrinkToFit="1"/>
    </xf>
    <xf numFmtId="0" fontId="113" fillId="32" borderId="17" xfId="22" applyFont="1" applyFill="1" applyBorder="1" applyAlignment="1">
      <alignment horizontal="center" vertical="center" shrinkToFit="1"/>
    </xf>
    <xf numFmtId="0" fontId="113" fillId="32" borderId="14" xfId="22" applyFont="1" applyFill="1" applyBorder="1" applyAlignment="1">
      <alignment horizontal="center" vertical="center" shrinkToFit="1"/>
    </xf>
    <xf numFmtId="0" fontId="113" fillId="32" borderId="13" xfId="22" applyFont="1" applyFill="1" applyBorder="1" applyAlignment="1">
      <alignment horizontal="center" vertical="center" shrinkToFit="1"/>
    </xf>
    <xf numFmtId="0" fontId="113" fillId="0" borderId="28" xfId="22" applyFont="1" applyBorder="1" applyAlignment="1">
      <alignment horizontal="center" vertical="center" shrinkToFit="1"/>
    </xf>
    <xf numFmtId="0" fontId="113" fillId="0" borderId="65" xfId="22" applyFont="1" applyBorder="1" applyAlignment="1">
      <alignment horizontal="center" vertical="center" shrinkToFit="1"/>
    </xf>
    <xf numFmtId="0" fontId="113" fillId="0" borderId="29" xfId="22" applyFont="1" applyBorder="1" applyAlignment="1">
      <alignment horizontal="center" vertical="center" shrinkToFit="1"/>
    </xf>
    <xf numFmtId="0" fontId="113" fillId="0" borderId="17" xfId="22" applyFont="1" applyBorder="1" applyAlignment="1">
      <alignment horizontal="center" vertical="center" shrinkToFit="1"/>
    </xf>
    <xf numFmtId="0" fontId="113" fillId="0" borderId="14" xfId="22" applyFont="1" applyBorder="1" applyAlignment="1">
      <alignment horizontal="center" vertical="center" shrinkToFit="1"/>
    </xf>
    <xf numFmtId="0" fontId="113" fillId="0" borderId="13" xfId="22" applyFont="1" applyBorder="1" applyAlignment="1">
      <alignment horizontal="center" vertical="center" shrinkToFit="1"/>
    </xf>
    <xf numFmtId="0" fontId="63" fillId="0" borderId="28" xfId="22" applyFont="1" applyBorder="1" applyAlignment="1">
      <alignment horizontal="center" vertical="center" wrapText="1" shrinkToFit="1"/>
    </xf>
    <xf numFmtId="0" fontId="63" fillId="0" borderId="65" xfId="22" applyFont="1" applyBorder="1" applyAlignment="1">
      <alignment horizontal="center" vertical="center" shrinkToFit="1"/>
    </xf>
    <xf numFmtId="0" fontId="63" fillId="0" borderId="29" xfId="22" applyFont="1" applyBorder="1" applyAlignment="1">
      <alignment horizontal="center" vertical="center" shrinkToFit="1"/>
    </xf>
    <xf numFmtId="0" fontId="63" fillId="0" borderId="17" xfId="22" applyFont="1" applyBorder="1" applyAlignment="1">
      <alignment horizontal="center" vertical="center" shrinkToFit="1"/>
    </xf>
    <xf numFmtId="0" fontId="63" fillId="0" borderId="14" xfId="22" applyFont="1" applyBorder="1" applyAlignment="1">
      <alignment horizontal="center" vertical="center" shrinkToFit="1"/>
    </xf>
    <xf numFmtId="0" fontId="63" fillId="0" borderId="13" xfId="22" applyFont="1" applyBorder="1" applyAlignment="1">
      <alignment horizontal="center" vertical="center" shrinkToFit="1"/>
    </xf>
    <xf numFmtId="0" fontId="151" fillId="0" borderId="28" xfId="22" applyFont="1" applyBorder="1" applyAlignment="1">
      <alignment horizontal="center" vertical="center" wrapText="1" shrinkToFit="1"/>
    </xf>
    <xf numFmtId="0" fontId="151" fillId="0" borderId="65" xfId="22" applyFont="1" applyBorder="1" applyAlignment="1">
      <alignment horizontal="center" vertical="center" shrinkToFit="1"/>
    </xf>
    <xf numFmtId="0" fontId="151" fillId="0" borderId="29" xfId="22" applyFont="1" applyBorder="1" applyAlignment="1">
      <alignment horizontal="center" vertical="center" shrinkToFit="1"/>
    </xf>
    <xf numFmtId="0" fontId="151" fillId="0" borderId="17" xfId="22" applyFont="1" applyBorder="1" applyAlignment="1">
      <alignment horizontal="center" vertical="center" shrinkToFit="1"/>
    </xf>
    <xf numFmtId="0" fontId="151" fillId="0" borderId="14" xfId="22" applyFont="1" applyBorder="1" applyAlignment="1">
      <alignment horizontal="center" vertical="center" shrinkToFit="1"/>
    </xf>
    <xf numFmtId="0" fontId="151" fillId="0" borderId="13" xfId="22" applyFont="1" applyBorder="1" applyAlignment="1">
      <alignment horizontal="center" vertical="center" shrinkToFit="1"/>
    </xf>
    <xf numFmtId="0" fontId="64" fillId="0" borderId="113" xfId="25" applyFont="1" applyBorder="1" applyAlignment="1">
      <alignment horizontal="center" vertical="center" shrinkToFit="1"/>
    </xf>
    <xf numFmtId="0" fontId="64" fillId="0" borderId="177" xfId="25" applyFont="1" applyBorder="1" applyAlignment="1">
      <alignment horizontal="center" vertical="center" shrinkToFit="1"/>
    </xf>
    <xf numFmtId="0" fontId="64" fillId="0" borderId="178" xfId="25" applyFont="1" applyBorder="1" applyAlignment="1">
      <alignment horizontal="center" vertical="center" shrinkToFit="1"/>
    </xf>
    <xf numFmtId="0" fontId="149" fillId="0" borderId="113" xfId="25" applyFont="1" applyBorder="1" applyAlignment="1">
      <alignment horizontal="center" vertical="center" shrinkToFit="1"/>
    </xf>
    <xf numFmtId="0" fontId="149" fillId="0" borderId="177" xfId="25" applyFont="1" applyBorder="1" applyAlignment="1">
      <alignment horizontal="center" vertical="center" shrinkToFit="1"/>
    </xf>
    <xf numFmtId="0" fontId="149" fillId="0" borderId="178" xfId="25" applyFont="1" applyBorder="1" applyAlignment="1">
      <alignment horizontal="center" vertical="center" shrinkToFit="1"/>
    </xf>
    <xf numFmtId="0" fontId="64" fillId="0" borderId="175" xfId="25" applyFont="1" applyBorder="1" applyAlignment="1">
      <alignment horizontal="center" vertical="center" shrinkToFit="1"/>
    </xf>
    <xf numFmtId="0" fontId="64" fillId="0" borderId="218" xfId="25" applyFont="1" applyBorder="1" applyAlignment="1">
      <alignment horizontal="center" vertical="center" shrinkToFit="1"/>
    </xf>
    <xf numFmtId="0" fontId="64" fillId="0" borderId="174" xfId="25" applyFont="1" applyBorder="1" applyAlignment="1">
      <alignment horizontal="center" vertical="center" shrinkToFit="1"/>
    </xf>
    <xf numFmtId="0" fontId="1" fillId="0" borderId="113" xfId="25" applyBorder="1" applyAlignment="1">
      <alignment horizontal="center" vertical="center" shrinkToFit="1"/>
    </xf>
    <xf numFmtId="0" fontId="1" fillId="0" borderId="177" xfId="25" applyBorder="1" applyAlignment="1">
      <alignment horizontal="center" vertical="center" shrinkToFit="1"/>
    </xf>
    <xf numFmtId="0" fontId="1" fillId="0" borderId="178" xfId="25" applyBorder="1" applyAlignment="1">
      <alignment horizontal="center" vertical="center" shrinkToFit="1"/>
    </xf>
    <xf numFmtId="0" fontId="149" fillId="0" borderId="0" xfId="25" applyFont="1" applyAlignment="1">
      <alignment horizontal="center" vertical="center" shrinkToFit="1"/>
    </xf>
    <xf numFmtId="0" fontId="85" fillId="0" borderId="0" xfId="25" applyFont="1" applyAlignment="1">
      <alignment horizontal="center" vertical="center" shrinkToFit="1"/>
    </xf>
    <xf numFmtId="0" fontId="152" fillId="0" borderId="0" xfId="25" applyFont="1" applyAlignment="1">
      <alignment horizontal="center" vertical="center" shrinkToFit="1"/>
    </xf>
    <xf numFmtId="0" fontId="63" fillId="0" borderId="0" xfId="25" applyFont="1" applyAlignment="1">
      <alignment horizontal="center" vertical="center" shrinkToFit="1"/>
    </xf>
    <xf numFmtId="176" fontId="68" fillId="0" borderId="0" xfId="0" applyNumberFormat="1" applyFont="1" applyAlignment="1">
      <alignment horizontal="center" vertical="center"/>
    </xf>
    <xf numFmtId="176" fontId="68" fillId="0" borderId="0" xfId="0" quotePrefix="1" applyNumberFormat="1" applyFont="1" applyAlignment="1">
      <alignment horizontal="center" vertical="center"/>
    </xf>
    <xf numFmtId="176" fontId="70" fillId="0" borderId="0" xfId="0" applyNumberFormat="1" applyFont="1" applyAlignment="1">
      <alignment horizontal="center" vertical="center"/>
    </xf>
    <xf numFmtId="176" fontId="70" fillId="0" borderId="0" xfId="0" quotePrefix="1" applyNumberFormat="1" applyFont="1" applyAlignment="1">
      <alignment horizontal="center" vertical="center"/>
    </xf>
    <xf numFmtId="176" fontId="70" fillId="3" borderId="0" xfId="0" applyNumberFormat="1" applyFont="1" applyFill="1" applyAlignment="1">
      <alignment horizontal="center" vertical="center"/>
    </xf>
    <xf numFmtId="176" fontId="70" fillId="3" borderId="0" xfId="0" quotePrefix="1" applyNumberFormat="1" applyFont="1" applyFill="1" applyAlignment="1">
      <alignment horizontal="center" vertical="center"/>
    </xf>
    <xf numFmtId="176" fontId="73" fillId="0" borderId="0" xfId="0" applyNumberFormat="1" applyFont="1" applyAlignment="1">
      <alignment horizontal="center" vertical="center"/>
    </xf>
    <xf numFmtId="0" fontId="17" fillId="0" borderId="91" xfId="10" applyBorder="1" applyAlignment="1">
      <alignment horizontal="center" vertical="center"/>
    </xf>
    <xf numFmtId="176" fontId="71" fillId="11" borderId="0" xfId="0" applyNumberFormat="1" applyFont="1" applyFill="1" applyAlignment="1">
      <alignment horizontal="center" vertical="center"/>
    </xf>
    <xf numFmtId="0" fontId="17" fillId="0" borderId="0" xfId="10" applyAlignment="1">
      <alignment horizontal="center" vertical="center"/>
    </xf>
    <xf numFmtId="0" fontId="16" fillId="0" borderId="25" xfId="3" applyBorder="1" applyAlignment="1">
      <alignment horizontal="left" vertical="center"/>
    </xf>
    <xf numFmtId="0" fontId="16" fillId="0" borderId="25" xfId="3" applyBorder="1" applyAlignment="1">
      <alignment horizontal="center" vertical="center"/>
    </xf>
    <xf numFmtId="0" fontId="16" fillId="0" borderId="0" xfId="3" applyAlignment="1">
      <alignment horizontal="center" vertical="center"/>
    </xf>
    <xf numFmtId="0" fontId="16" fillId="0" borderId="34" xfId="3" applyBorder="1" applyAlignment="1">
      <alignment horizontal="center" vertical="center"/>
    </xf>
    <xf numFmtId="0" fontId="16" fillId="0" borderId="35" xfId="3" applyBorder="1" applyAlignment="1">
      <alignment horizontal="center" vertical="center"/>
    </xf>
    <xf numFmtId="0" fontId="16" fillId="0" borderId="43" xfId="3" applyBorder="1" applyAlignment="1">
      <alignment horizontal="center" vertical="center"/>
    </xf>
    <xf numFmtId="0" fontId="16" fillId="0" borderId="44" xfId="3" applyBorder="1" applyAlignment="1">
      <alignment horizontal="center" vertical="center"/>
    </xf>
    <xf numFmtId="0" fontId="16" fillId="0" borderId="63" xfId="3" applyBorder="1" applyAlignment="1">
      <alignment horizontal="center" vertical="center"/>
    </xf>
    <xf numFmtId="0" fontId="16" fillId="0" borderId="62" xfId="3" applyBorder="1" applyAlignment="1">
      <alignment horizontal="center" vertical="center"/>
    </xf>
    <xf numFmtId="0" fontId="16" fillId="0" borderId="57" xfId="3" applyBorder="1" applyAlignment="1">
      <alignment horizontal="center" vertical="center"/>
    </xf>
    <xf numFmtId="0" fontId="16" fillId="0" borderId="56" xfId="3" applyBorder="1" applyAlignment="1">
      <alignment horizontal="center" vertical="center"/>
    </xf>
    <xf numFmtId="0" fontId="16" fillId="0" borderId="48" xfId="3" applyBorder="1" applyAlignment="1">
      <alignment horizontal="center" vertical="center"/>
    </xf>
    <xf numFmtId="0" fontId="16" fillId="0" borderId="47" xfId="3" applyBorder="1" applyAlignment="1">
      <alignment horizontal="center" vertical="center"/>
    </xf>
    <xf numFmtId="0" fontId="16" fillId="0" borderId="51" xfId="3" applyBorder="1" applyAlignment="1">
      <alignment horizontal="center" vertical="center"/>
    </xf>
    <xf numFmtId="0" fontId="16" fillId="0" borderId="42" xfId="3" applyBorder="1" applyAlignment="1">
      <alignment horizontal="center" vertical="center"/>
    </xf>
    <xf numFmtId="0" fontId="16" fillId="0" borderId="54" xfId="3" applyBorder="1" applyAlignment="1">
      <alignment horizontal="center" vertical="center"/>
    </xf>
    <xf numFmtId="0" fontId="16" fillId="0" borderId="53" xfId="3" applyBorder="1" applyAlignment="1">
      <alignment horizontal="center" vertical="center"/>
    </xf>
    <xf numFmtId="0" fontId="16" fillId="0" borderId="37" xfId="3" applyBorder="1" applyAlignment="1">
      <alignment horizontal="center" vertical="center"/>
    </xf>
    <xf numFmtId="0" fontId="16" fillId="0" borderId="38" xfId="3" applyBorder="1" applyAlignment="1">
      <alignment horizontal="center" vertical="center"/>
    </xf>
    <xf numFmtId="0" fontId="15" fillId="0" borderId="0" xfId="3" applyFont="1" applyAlignment="1">
      <alignment horizontal="center" vertical="center"/>
    </xf>
    <xf numFmtId="0" fontId="15" fillId="0" borderId="25" xfId="3" applyFont="1" applyBorder="1" applyAlignment="1">
      <alignment horizontal="center" vertical="center"/>
    </xf>
    <xf numFmtId="0" fontId="137" fillId="0" borderId="0" xfId="18" applyFont="1" applyAlignment="1">
      <alignment horizontal="center" vertical="center" shrinkToFit="1"/>
    </xf>
    <xf numFmtId="0" fontId="113" fillId="7" borderId="0" xfId="18" applyFont="1" applyFill="1" applyAlignment="1">
      <alignment horizontal="left" vertical="center" shrinkToFit="1"/>
    </xf>
    <xf numFmtId="0" fontId="64" fillId="0" borderId="113" xfId="17" applyFont="1" applyBorder="1" applyAlignment="1">
      <alignment horizontal="center" vertical="center" shrinkToFit="1"/>
    </xf>
    <xf numFmtId="0" fontId="64" fillId="0" borderId="104" xfId="17" applyFont="1" applyBorder="1" applyAlignment="1">
      <alignment horizontal="center" vertical="center" shrinkToFit="1"/>
    </xf>
    <xf numFmtId="0" fontId="64" fillId="0" borderId="105" xfId="17" applyFont="1" applyBorder="1" applyAlignment="1">
      <alignment horizontal="center" vertical="center" shrinkToFit="1"/>
    </xf>
    <xf numFmtId="0" fontId="64" fillId="15" borderId="113" xfId="17" applyFont="1" applyFill="1" applyBorder="1" applyAlignment="1">
      <alignment horizontal="center" vertical="center" shrinkToFit="1"/>
    </xf>
    <xf numFmtId="0" fontId="64" fillId="15" borderId="104" xfId="17" applyFont="1" applyFill="1" applyBorder="1" applyAlignment="1">
      <alignment horizontal="center" vertical="center" shrinkToFit="1"/>
    </xf>
    <xf numFmtId="0" fontId="64" fillId="15" borderId="105" xfId="17" applyFont="1" applyFill="1" applyBorder="1" applyAlignment="1">
      <alignment horizontal="center" vertical="center" shrinkToFit="1"/>
    </xf>
    <xf numFmtId="0" fontId="7" fillId="0" borderId="113" xfId="17" applyBorder="1" applyAlignment="1">
      <alignment horizontal="center" vertical="center" shrinkToFit="1"/>
    </xf>
    <xf numFmtId="0" fontId="7" fillId="0" borderId="104" xfId="17" applyBorder="1" applyAlignment="1">
      <alignment horizontal="center" vertical="center" shrinkToFit="1"/>
    </xf>
    <xf numFmtId="0" fontId="7" fillId="0" borderId="105" xfId="17" applyBorder="1" applyAlignment="1">
      <alignment horizontal="center" vertical="center" shrinkToFit="1"/>
    </xf>
    <xf numFmtId="0" fontId="113" fillId="7" borderId="25" xfId="17" applyFont="1" applyFill="1" applyBorder="1" applyAlignment="1">
      <alignment horizontal="left" vertical="center" shrinkToFit="1"/>
    </xf>
    <xf numFmtId="0" fontId="64" fillId="0" borderId="100" xfId="17" applyFont="1" applyBorder="1" applyAlignment="1">
      <alignment horizontal="center" vertical="center" shrinkToFit="1"/>
    </xf>
    <xf numFmtId="0" fontId="64" fillId="0" borderId="97" xfId="17" applyFont="1" applyBorder="1" applyAlignment="1">
      <alignment horizontal="center" vertical="center" shrinkToFit="1"/>
    </xf>
    <xf numFmtId="0" fontId="64" fillId="0" borderId="99" xfId="17" applyFont="1" applyBorder="1" applyAlignment="1">
      <alignment horizontal="center" vertical="center" shrinkToFit="1"/>
    </xf>
    <xf numFmtId="0" fontId="84" fillId="0" borderId="91" xfId="11" applyFont="1" applyBorder="1" applyAlignment="1">
      <alignment horizontal="center" vertical="center"/>
    </xf>
    <xf numFmtId="0" fontId="83" fillId="0" borderId="91" xfId="11" applyFont="1" applyBorder="1" applyAlignment="1">
      <alignment horizontal="center" vertical="center"/>
    </xf>
    <xf numFmtId="0" fontId="86" fillId="0" borderId="91" xfId="11" applyFont="1" applyBorder="1" applyAlignment="1">
      <alignment horizontal="center" vertical="center"/>
    </xf>
    <xf numFmtId="0" fontId="108" fillId="0" borderId="0" xfId="11" applyFont="1" applyAlignment="1">
      <alignment horizontal="center" vertical="center"/>
    </xf>
    <xf numFmtId="0" fontId="86" fillId="0" borderId="0" xfId="11" applyFont="1" applyAlignment="1">
      <alignment horizontal="center" vertical="center"/>
    </xf>
    <xf numFmtId="0" fontId="107" fillId="0" borderId="0" xfId="11" applyFont="1" applyAlignment="1">
      <alignment horizontal="center" vertical="center"/>
    </xf>
    <xf numFmtId="0" fontId="86" fillId="7" borderId="91" xfId="11" applyFont="1" applyFill="1" applyBorder="1" applyAlignment="1">
      <alignment horizontal="center" vertical="center"/>
    </xf>
  </cellXfs>
  <cellStyles count="26">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9FE8D871-CBB0-1B1E-3CBA-9B661355DF09}"/>
            </a:ext>
          </a:extLst>
        </xdr:cNvPr>
        <xdr:cNvPicPr>
          <a:picLocks noChangeAspect="1"/>
        </xdr:cNvPicPr>
      </xdr:nvPicPr>
      <xdr:blipFill>
        <a:blip xmlns:r="http://schemas.openxmlformats.org/officeDocument/2006/relationships" r:embed="rId1"/>
        <a:stretch>
          <a:fillRect/>
        </a:stretch>
      </xdr:blipFill>
      <xdr:spPr>
        <a:xfrm>
          <a:off x="1219199" y="8892988"/>
          <a:ext cx="4589930" cy="1416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129540</xdr:colOff>
      <xdr:row>8</xdr:row>
      <xdr:rowOff>91440</xdr:rowOff>
    </xdr:from>
    <xdr:to>
      <xdr:col>5</xdr:col>
      <xdr:colOff>73152</xdr:colOff>
      <xdr:row>12</xdr:row>
      <xdr:rowOff>22860</xdr:rowOff>
    </xdr:to>
    <xdr:sp macro="" textlink="">
      <xdr:nvSpPr>
        <xdr:cNvPr id="2" name="矢印: 下 1">
          <a:extLst>
            <a:ext uri="{FF2B5EF4-FFF2-40B4-BE49-F238E27FC236}">
              <a16:creationId xmlns:a16="http://schemas.microsoft.com/office/drawing/2014/main" id="{C5C1FEC1-6D81-BC15-05C4-BCF23271E34D}"/>
            </a:ext>
          </a:extLst>
        </xdr:cNvPr>
        <xdr:cNvSpPr/>
      </xdr:nvSpPr>
      <xdr:spPr>
        <a:xfrm>
          <a:off x="906780" y="1493520"/>
          <a:ext cx="484632" cy="6324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106680</xdr:colOff>
      <xdr:row>9</xdr:row>
      <xdr:rowOff>45720</xdr:rowOff>
    </xdr:from>
    <xdr:ext cx="1832809" cy="359073"/>
    <xdr:sp macro="" textlink="">
      <xdr:nvSpPr>
        <xdr:cNvPr id="3" name="テキスト ボックス 2">
          <a:extLst>
            <a:ext uri="{FF2B5EF4-FFF2-40B4-BE49-F238E27FC236}">
              <a16:creationId xmlns:a16="http://schemas.microsoft.com/office/drawing/2014/main" id="{443B6298-183D-9206-3C29-63F20948BC38}"/>
            </a:ext>
          </a:extLst>
        </xdr:cNvPr>
        <xdr:cNvSpPr txBox="1"/>
      </xdr:nvSpPr>
      <xdr:spPr>
        <a:xfrm>
          <a:off x="1424940" y="1623060"/>
          <a:ext cx="183280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下の席図への変更</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9</xdr:col>
      <xdr:colOff>44823</xdr:colOff>
      <xdr:row>3</xdr:row>
      <xdr:rowOff>107577</xdr:rowOff>
    </xdr:from>
    <xdr:to>
      <xdr:col>16</xdr:col>
      <xdr:colOff>0</xdr:colOff>
      <xdr:row>3</xdr:row>
      <xdr:rowOff>107577</xdr:rowOff>
    </xdr:to>
    <xdr:cxnSp macro="">
      <xdr:nvCxnSpPr>
        <xdr:cNvPr id="2" name="直線矢印コネクタ 1">
          <a:extLst>
            <a:ext uri="{FF2B5EF4-FFF2-40B4-BE49-F238E27FC236}">
              <a16:creationId xmlns:a16="http://schemas.microsoft.com/office/drawing/2014/main" id="{AFC49B19-39D0-477F-BF12-D105727AC2AE}"/>
            </a:ext>
          </a:extLst>
        </xdr:cNvPr>
        <xdr:cNvCxnSpPr/>
      </xdr:nvCxnSpPr>
      <xdr:spPr>
        <a:xfrm>
          <a:off x="3214743" y="793377"/>
          <a:ext cx="241643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xdr:row>
      <xdr:rowOff>116542</xdr:rowOff>
    </xdr:from>
    <xdr:to>
      <xdr:col>6</xdr:col>
      <xdr:colOff>340659</xdr:colOff>
      <xdr:row>3</xdr:row>
      <xdr:rowOff>116542</xdr:rowOff>
    </xdr:to>
    <xdr:cxnSp macro="">
      <xdr:nvCxnSpPr>
        <xdr:cNvPr id="3" name="直線矢印コネクタ 2">
          <a:extLst>
            <a:ext uri="{FF2B5EF4-FFF2-40B4-BE49-F238E27FC236}">
              <a16:creationId xmlns:a16="http://schemas.microsoft.com/office/drawing/2014/main" id="{2FA552A9-D9B9-4461-A8B1-865F35B397E1}"/>
            </a:ext>
          </a:extLst>
        </xdr:cNvPr>
        <xdr:cNvCxnSpPr/>
      </xdr:nvCxnSpPr>
      <xdr:spPr>
        <a:xfrm flipH="1">
          <a:off x="0" y="802342"/>
          <a:ext cx="243615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4</xdr:row>
      <xdr:rowOff>8965</xdr:rowOff>
    </xdr:from>
    <xdr:to>
      <xdr:col>17</xdr:col>
      <xdr:colOff>295836</xdr:colOff>
      <xdr:row>18</xdr:row>
      <xdr:rowOff>224118</xdr:rowOff>
    </xdr:to>
    <xdr:cxnSp macro="">
      <xdr:nvCxnSpPr>
        <xdr:cNvPr id="4" name="直線矢印コネクタ 3">
          <a:extLst>
            <a:ext uri="{FF2B5EF4-FFF2-40B4-BE49-F238E27FC236}">
              <a16:creationId xmlns:a16="http://schemas.microsoft.com/office/drawing/2014/main" id="{F5D699FE-214C-41EA-AF61-D91E116FF8A7}"/>
            </a:ext>
          </a:extLst>
        </xdr:cNvPr>
        <xdr:cNvCxnSpPr/>
      </xdr:nvCxnSpPr>
      <xdr:spPr>
        <a:xfrm flipV="1">
          <a:off x="6597575" y="923365"/>
          <a:ext cx="1" cy="3415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20</xdr:row>
      <xdr:rowOff>71716</xdr:rowOff>
    </xdr:from>
    <xdr:to>
      <xdr:col>17</xdr:col>
      <xdr:colOff>295835</xdr:colOff>
      <xdr:row>37</xdr:row>
      <xdr:rowOff>8965</xdr:rowOff>
    </xdr:to>
    <xdr:cxnSp macro="">
      <xdr:nvCxnSpPr>
        <xdr:cNvPr id="5" name="直線矢印コネクタ 4">
          <a:extLst>
            <a:ext uri="{FF2B5EF4-FFF2-40B4-BE49-F238E27FC236}">
              <a16:creationId xmlns:a16="http://schemas.microsoft.com/office/drawing/2014/main" id="{FFB22ED9-92E9-41B6-AE3E-E8C2D0FA5AC4}"/>
            </a:ext>
          </a:extLst>
        </xdr:cNvPr>
        <xdr:cNvCxnSpPr/>
      </xdr:nvCxnSpPr>
      <xdr:spPr>
        <a:xfrm>
          <a:off x="6597575" y="4643716"/>
          <a:ext cx="0" cy="3823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FAF0FF6-8DF2-44EC-8E31-3869CED7404A}"/>
            </a:ext>
          </a:extLst>
        </xdr:cNvPr>
        <xdr:cNvCxnSpPr/>
      </xdr:nvCxnSpPr>
      <xdr:spPr>
        <a:xfrm flipH="1">
          <a:off x="95597" y="557349"/>
          <a:ext cx="1642851" cy="16157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75" defaultRowHeight="30" customHeight="1" x14ac:dyDescent="0.15"/>
  <cols>
    <col min="1" max="27" width="6.375" style="25"/>
    <col min="28" max="28" width="8.75" style="25" bestFit="1" customWidth="1"/>
    <col min="29" max="152" width="6.375" style="25"/>
    <col min="153" max="153" width="6.375" style="25" customWidth="1"/>
    <col min="154" max="16384" width="6.375" style="25"/>
  </cols>
  <sheetData>
    <row r="1" spans="1:153" s="22" customFormat="1" ht="30" customHeight="1" x14ac:dyDescent="0.15">
      <c r="A1" s="1039" t="s">
        <v>43</v>
      </c>
      <c r="B1" s="1039"/>
      <c r="C1" s="1039"/>
      <c r="D1" s="1039"/>
      <c r="E1" s="1039"/>
      <c r="F1" s="1039"/>
      <c r="G1" s="1039"/>
      <c r="H1" s="1039"/>
      <c r="I1" s="1039"/>
      <c r="J1" s="1039"/>
      <c r="K1" s="1039"/>
      <c r="L1" s="1039"/>
      <c r="M1" s="1039"/>
      <c r="N1" s="1039"/>
      <c r="O1" s="1039"/>
      <c r="P1" s="1039"/>
      <c r="Q1" s="1039"/>
      <c r="R1" s="1039"/>
      <c r="S1" s="1039"/>
      <c r="T1" s="1039"/>
      <c r="U1" s="1039"/>
      <c r="V1" s="21"/>
      <c r="W1" s="1039" t="s">
        <v>42</v>
      </c>
      <c r="X1" s="1039"/>
      <c r="Y1" s="1039"/>
      <c r="Z1" s="1039"/>
      <c r="AA1" s="1039"/>
      <c r="AB1" s="1039"/>
      <c r="AC1" s="1039"/>
      <c r="AD1" s="1039"/>
      <c r="AE1" s="1039"/>
      <c r="AF1" s="1039"/>
      <c r="AG1" s="1039"/>
      <c r="AH1" s="1039"/>
      <c r="AI1" s="1039"/>
      <c r="AJ1" s="1039"/>
      <c r="AK1" s="1039"/>
      <c r="AL1" s="1039"/>
      <c r="AM1" s="1039"/>
      <c r="AN1" s="1039"/>
      <c r="AO1" s="1039"/>
      <c r="AP1" s="1039"/>
      <c r="AQ1" s="1039"/>
      <c r="AR1" s="21"/>
      <c r="AS1" s="1039" t="s">
        <v>42</v>
      </c>
      <c r="AT1" s="1039"/>
      <c r="AU1" s="1039"/>
      <c r="AV1" s="1039"/>
      <c r="AW1" s="1039"/>
      <c r="AX1" s="1039"/>
      <c r="AY1" s="1039"/>
      <c r="AZ1" s="1039"/>
      <c r="BA1" s="1039"/>
      <c r="BB1" s="1039"/>
      <c r="BC1" s="1039"/>
      <c r="BD1" s="1039"/>
      <c r="BE1" s="1039"/>
      <c r="BF1" s="1039"/>
      <c r="BG1" s="1039"/>
      <c r="BH1" s="1039"/>
      <c r="BI1" s="1039"/>
      <c r="BJ1" s="1039"/>
      <c r="BK1" s="1039"/>
      <c r="BL1" s="1039"/>
      <c r="BM1" s="1039"/>
      <c r="BN1" s="46"/>
      <c r="BO1" s="46"/>
      <c r="BP1" s="46"/>
      <c r="BQ1" s="1039" t="s">
        <v>42</v>
      </c>
      <c r="BR1" s="1039"/>
      <c r="BS1" s="1039"/>
      <c r="BT1" s="1039"/>
      <c r="BU1" s="1039"/>
      <c r="BV1" s="1039"/>
      <c r="BW1" s="1039"/>
      <c r="BX1" s="1039"/>
      <c r="BY1" s="1039"/>
      <c r="BZ1" s="1039"/>
      <c r="CA1" s="1039"/>
      <c r="CB1" s="1039"/>
      <c r="CC1" s="1039"/>
      <c r="CD1" s="1039"/>
      <c r="CE1" s="1039"/>
      <c r="CF1" s="1039"/>
      <c r="CG1" s="1039"/>
      <c r="CH1" s="1039"/>
      <c r="CI1" s="1039"/>
      <c r="CJ1" s="1039"/>
      <c r="CK1" s="46"/>
      <c r="CU1" s="21"/>
      <c r="CV1" s="1039" t="s">
        <v>42</v>
      </c>
      <c r="CW1" s="1039"/>
      <c r="CX1" s="1039"/>
      <c r="CY1" s="1039"/>
      <c r="CZ1" s="1039"/>
      <c r="DA1" s="1039"/>
      <c r="DB1" s="1039"/>
      <c r="DC1" s="1039"/>
      <c r="DD1" s="1039"/>
      <c r="DE1" s="1039"/>
      <c r="DF1" s="1039"/>
      <c r="DG1" s="1039"/>
      <c r="DH1" s="1039"/>
      <c r="DI1" s="1039"/>
      <c r="DJ1" s="1039"/>
      <c r="DK1" s="1039"/>
      <c r="DL1" s="1039"/>
      <c r="DM1" s="1039"/>
      <c r="DN1" s="1039"/>
      <c r="DO1" s="1039"/>
      <c r="DP1" s="1039"/>
      <c r="DQ1" s="21"/>
      <c r="DR1" s="49"/>
      <c r="DS1" s="49"/>
      <c r="DT1" s="49"/>
      <c r="DU1" s="49"/>
      <c r="DV1" s="49"/>
      <c r="DW1" s="49"/>
      <c r="DX1" s="49"/>
      <c r="DY1" s="49"/>
      <c r="DZ1" s="49"/>
      <c r="EA1" s="49"/>
      <c r="EB1" s="49"/>
      <c r="EC1" s="1039" t="s">
        <v>42</v>
      </c>
      <c r="ED1" s="1039"/>
      <c r="EE1" s="1039"/>
      <c r="EF1" s="1039"/>
      <c r="EG1" s="1039"/>
      <c r="EH1" s="1039"/>
      <c r="EI1" s="1039"/>
      <c r="EJ1" s="1039"/>
      <c r="EK1" s="1039"/>
      <c r="EL1" s="1039"/>
      <c r="EM1" s="1039"/>
      <c r="EN1" s="1039"/>
      <c r="EO1" s="1039"/>
      <c r="EP1" s="1039"/>
      <c r="EQ1" s="1039"/>
      <c r="ER1" s="1039"/>
      <c r="ES1" s="1039"/>
      <c r="ET1" s="1039"/>
      <c r="EU1" s="1039"/>
      <c r="EV1" s="1039"/>
      <c r="EW1" s="1039"/>
    </row>
    <row r="2" spans="1:153" s="22" customFormat="1" ht="30" customHeight="1" x14ac:dyDescent="0.15">
      <c r="A2" s="23" t="s">
        <v>41</v>
      </c>
      <c r="B2" s="24"/>
      <c r="C2" s="24"/>
      <c r="D2" s="24"/>
      <c r="E2" s="24"/>
      <c r="F2" s="24"/>
      <c r="G2" s="1033" t="s">
        <v>13</v>
      </c>
      <c r="H2" s="1034"/>
      <c r="I2" s="1034"/>
      <c r="J2" s="1034"/>
      <c r="K2" s="1034"/>
      <c r="L2" s="1034"/>
      <c r="M2" s="1034"/>
      <c r="N2" s="1034"/>
      <c r="O2" s="1034"/>
      <c r="P2" s="24"/>
      <c r="Q2" s="1035" t="s">
        <v>1240</v>
      </c>
      <c r="R2" s="1036"/>
      <c r="S2" s="1036"/>
      <c r="T2" s="1036"/>
      <c r="U2" s="1036"/>
      <c r="V2" s="1036"/>
      <c r="W2" s="1036"/>
      <c r="X2" s="1036"/>
      <c r="Y2" s="1036"/>
      <c r="Z2" s="1037"/>
      <c r="AA2" s="1037"/>
      <c r="AB2" s="248">
        <v>487</v>
      </c>
      <c r="AC2" s="1033" t="s">
        <v>13</v>
      </c>
      <c r="AD2" s="1034"/>
      <c r="AE2" s="1034"/>
      <c r="AF2" s="1034"/>
      <c r="AG2" s="1034"/>
      <c r="AH2" s="1034"/>
      <c r="AI2" s="1034"/>
      <c r="AJ2" s="1034"/>
      <c r="AK2" s="1034"/>
      <c r="AL2" s="24"/>
      <c r="AM2" s="24"/>
      <c r="AN2" s="24"/>
      <c r="AO2" s="24"/>
      <c r="AP2" s="24"/>
      <c r="AQ2" s="24"/>
      <c r="AR2" s="21"/>
      <c r="AS2" s="21"/>
      <c r="AT2" s="24"/>
      <c r="AU2" s="24"/>
      <c r="AV2" s="24"/>
      <c r="AW2" s="24"/>
      <c r="AX2" s="24"/>
      <c r="AY2" s="1033" t="s">
        <v>13</v>
      </c>
      <c r="AZ2" s="1034"/>
      <c r="BA2" s="1034"/>
      <c r="BB2" s="1034"/>
      <c r="BC2" s="1034"/>
      <c r="BD2" s="1034"/>
      <c r="BE2" s="1034"/>
      <c r="BF2" s="1034"/>
      <c r="BG2" s="1034"/>
      <c r="BH2" s="24"/>
      <c r="BI2" s="1040"/>
      <c r="BJ2" s="1041"/>
      <c r="BK2" s="1041"/>
      <c r="BL2" s="1041"/>
      <c r="BM2" s="1041"/>
      <c r="BN2" s="1041"/>
      <c r="BO2" s="1041"/>
      <c r="BP2" s="1041"/>
      <c r="BQ2" s="1041"/>
      <c r="BR2" s="1042"/>
      <c r="BS2" s="1042"/>
      <c r="BW2" s="1033" t="s">
        <v>13</v>
      </c>
      <c r="BX2" s="1034"/>
      <c r="BY2" s="1034"/>
      <c r="BZ2" s="1034"/>
      <c r="CA2" s="1034"/>
      <c r="CB2" s="1034"/>
      <c r="CC2" s="1034"/>
      <c r="CD2" s="1034"/>
      <c r="CE2" s="1034"/>
      <c r="CO2" s="24"/>
      <c r="CP2" s="24"/>
      <c r="CQ2" s="1033" t="s">
        <v>13</v>
      </c>
      <c r="CR2" s="1034"/>
      <c r="CS2" s="1034"/>
      <c r="CT2" s="1034"/>
      <c r="CU2" s="1034"/>
      <c r="CV2" s="1034"/>
      <c r="CW2" s="1034"/>
      <c r="CX2" s="1034"/>
      <c r="CY2" s="1034"/>
      <c r="CZ2" s="24"/>
      <c r="DA2" s="24"/>
      <c r="DG2" s="1040"/>
      <c r="DH2" s="1041"/>
      <c r="DI2" s="1041"/>
      <c r="DJ2" s="1041"/>
      <c r="DK2" s="1041"/>
      <c r="DL2" s="1041"/>
      <c r="DM2" s="1041"/>
      <c r="DN2" s="1041"/>
      <c r="DO2" s="1041"/>
      <c r="DP2" s="1042"/>
      <c r="DQ2" s="1042"/>
      <c r="DR2" s="24"/>
      <c r="DS2" s="24"/>
      <c r="DT2" s="24"/>
      <c r="DU2" s="24"/>
      <c r="DV2" s="24"/>
      <c r="DW2" s="24"/>
      <c r="DX2" s="48"/>
      <c r="DY2" s="47"/>
      <c r="DZ2" s="47"/>
      <c r="EA2" s="47"/>
      <c r="EB2" s="47"/>
      <c r="EC2" s="1033" t="s">
        <v>13</v>
      </c>
      <c r="ED2" s="1033"/>
      <c r="EE2" s="1033"/>
      <c r="EF2" s="1033"/>
      <c r="EG2" s="1033"/>
      <c r="EH2" s="1033"/>
      <c r="EI2" s="1033"/>
      <c r="EJ2" s="1033"/>
      <c r="EK2" s="1033"/>
      <c r="EM2" s="1040"/>
      <c r="EN2" s="1041"/>
      <c r="EO2" s="1041"/>
      <c r="EP2" s="1041"/>
      <c r="EQ2" s="1041"/>
      <c r="ER2" s="1041"/>
      <c r="ES2" s="1041"/>
      <c r="ET2" s="1041"/>
      <c r="EU2" s="1041"/>
      <c r="EV2" s="1042"/>
      <c r="EW2" s="1042"/>
    </row>
    <row r="3" spans="1:153" s="790" customFormat="1" ht="30" customHeight="1" thickBot="1" x14ac:dyDescent="0.2">
      <c r="A3" s="785">
        <v>1</v>
      </c>
      <c r="B3" s="786" t="s">
        <v>40</v>
      </c>
      <c r="C3" s="787"/>
      <c r="D3" s="1038"/>
      <c r="E3" s="1038"/>
      <c r="F3" s="1038"/>
      <c r="G3" s="1038"/>
      <c r="H3" s="1038"/>
      <c r="I3" s="787"/>
      <c r="J3" s="787"/>
      <c r="K3" s="787"/>
      <c r="L3" s="788">
        <v>2</v>
      </c>
      <c r="M3" s="786" t="s">
        <v>40</v>
      </c>
      <c r="N3" s="787"/>
      <c r="O3" s="787"/>
      <c r="P3" s="787"/>
      <c r="Q3" s="787"/>
      <c r="R3" s="787"/>
      <c r="S3" s="787"/>
      <c r="T3" s="787"/>
      <c r="U3" s="787"/>
      <c r="V3" s="789" t="s">
        <v>44</v>
      </c>
      <c r="W3" s="788">
        <v>3</v>
      </c>
      <c r="X3" s="786" t="s">
        <v>40</v>
      </c>
      <c r="Y3" s="787"/>
      <c r="Z3" s="787"/>
      <c r="AA3" s="787"/>
      <c r="AB3" s="787"/>
      <c r="AC3" s="787"/>
      <c r="AD3" s="787"/>
      <c r="AE3" s="787"/>
      <c r="AF3" s="787"/>
      <c r="AG3" s="787"/>
      <c r="AH3" s="788">
        <v>4</v>
      </c>
      <c r="AI3" s="786" t="s">
        <v>40</v>
      </c>
      <c r="AJ3" s="787"/>
      <c r="AK3" s="787"/>
      <c r="AL3" s="787"/>
      <c r="AM3" s="787"/>
      <c r="AN3" s="787"/>
      <c r="AO3" s="787"/>
      <c r="AP3" s="787"/>
      <c r="AQ3" s="787"/>
      <c r="AR3" s="787"/>
      <c r="AS3" s="788">
        <v>5</v>
      </c>
      <c r="AT3" s="786" t="s">
        <v>40</v>
      </c>
      <c r="AU3" s="787"/>
      <c r="AV3" s="787"/>
      <c r="AW3" s="787"/>
      <c r="AX3" s="787"/>
      <c r="AY3" s="787"/>
      <c r="AZ3" s="787"/>
      <c r="BA3" s="787"/>
      <c r="BB3" s="787"/>
      <c r="BC3" s="787"/>
      <c r="BD3" s="788">
        <v>6</v>
      </c>
      <c r="BE3" s="786" t="s">
        <v>40</v>
      </c>
      <c r="BF3" s="787"/>
      <c r="BG3" s="787"/>
      <c r="BH3" s="787"/>
      <c r="BI3" s="787"/>
      <c r="BJ3" s="787"/>
      <c r="BK3" s="787"/>
      <c r="BL3" s="787"/>
      <c r="BM3" s="787"/>
      <c r="BN3" s="789" t="s">
        <v>44</v>
      </c>
      <c r="BO3" s="788"/>
      <c r="BP3" s="786"/>
      <c r="BQ3" s="787"/>
      <c r="BR3" s="787"/>
      <c r="BS3" s="787"/>
      <c r="BT3" s="787"/>
      <c r="BU3" s="787"/>
      <c r="BV3" s="787"/>
      <c r="BW3" s="787"/>
      <c r="BX3" s="787"/>
      <c r="BY3" s="787"/>
      <c r="BZ3" s="788">
        <v>7</v>
      </c>
      <c r="CA3" s="786" t="s">
        <v>40</v>
      </c>
      <c r="CB3" s="787"/>
      <c r="CC3" s="787"/>
      <c r="CD3" s="787"/>
      <c r="CE3" s="787"/>
      <c r="CF3" s="787"/>
      <c r="CG3" s="787"/>
      <c r="CH3" s="787"/>
      <c r="CI3" s="787"/>
      <c r="CJ3" s="787"/>
      <c r="CK3" s="788">
        <v>8</v>
      </c>
      <c r="CL3" s="786" t="s">
        <v>40</v>
      </c>
      <c r="CM3" s="787"/>
      <c r="CN3" s="787"/>
      <c r="CO3" s="787"/>
      <c r="CP3" s="787"/>
      <c r="CQ3" s="787"/>
      <c r="CR3" s="787"/>
      <c r="CS3" s="787"/>
      <c r="CT3" s="787"/>
      <c r="CU3" s="787"/>
      <c r="CV3" s="788">
        <v>9</v>
      </c>
      <c r="CW3" s="786" t="s">
        <v>40</v>
      </c>
      <c r="CX3" s="787"/>
      <c r="CY3" s="787"/>
      <c r="CZ3" s="787"/>
      <c r="DA3" s="787"/>
      <c r="DB3" s="787"/>
      <c r="DC3" s="787"/>
      <c r="DD3" s="787"/>
      <c r="DE3" s="787"/>
      <c r="DF3" s="789" t="s">
        <v>44</v>
      </c>
      <c r="DG3" s="788">
        <v>10</v>
      </c>
      <c r="DH3" s="786" t="s">
        <v>40</v>
      </c>
      <c r="DI3" s="787"/>
      <c r="DJ3" s="787"/>
      <c r="DK3" s="787"/>
      <c r="DL3" s="787"/>
      <c r="DM3" s="787"/>
      <c r="DN3" s="787"/>
      <c r="DO3" s="787"/>
      <c r="DP3" s="787"/>
      <c r="DQ3" s="787"/>
      <c r="DR3" s="788">
        <v>11</v>
      </c>
      <c r="DS3" s="786" t="s">
        <v>40</v>
      </c>
      <c r="DT3" s="787"/>
      <c r="DU3" s="787"/>
      <c r="DV3" s="787"/>
      <c r="DW3" s="787"/>
      <c r="DX3" s="787"/>
      <c r="DY3" s="787"/>
      <c r="DZ3" s="787"/>
      <c r="EA3" s="787"/>
      <c r="EB3" s="787"/>
      <c r="EC3" s="788">
        <v>12</v>
      </c>
      <c r="ED3" s="786" t="s">
        <v>40</v>
      </c>
      <c r="EE3" s="787"/>
      <c r="EF3" s="787"/>
      <c r="EG3" s="787"/>
      <c r="EH3" s="787"/>
      <c r="EI3" s="787"/>
      <c r="EJ3" s="787"/>
      <c r="EK3" s="787"/>
      <c r="EL3" s="787"/>
      <c r="EM3" s="789" t="s">
        <v>44</v>
      </c>
      <c r="EN3" s="788">
        <v>13</v>
      </c>
      <c r="EO3" s="786" t="s">
        <v>40</v>
      </c>
      <c r="EP3" s="787"/>
      <c r="EQ3" s="787"/>
      <c r="ER3" s="787"/>
      <c r="ES3" s="787"/>
      <c r="ET3" s="787"/>
      <c r="EU3" s="787"/>
      <c r="EV3" s="787"/>
      <c r="EW3" s="787"/>
    </row>
    <row r="4" spans="1:153" ht="30" customHeight="1" x14ac:dyDescent="0.15">
      <c r="A4" s="26">
        <v>1</v>
      </c>
      <c r="B4" s="27">
        <v>2</v>
      </c>
      <c r="C4" s="27">
        <v>3</v>
      </c>
      <c r="D4" s="27">
        <v>4</v>
      </c>
      <c r="E4" s="27">
        <v>5</v>
      </c>
      <c r="F4" s="27">
        <v>6</v>
      </c>
      <c r="G4" s="27">
        <v>7</v>
      </c>
      <c r="H4" s="27">
        <v>8</v>
      </c>
      <c r="I4" s="27">
        <v>9</v>
      </c>
      <c r="J4" s="28">
        <v>10</v>
      </c>
      <c r="K4" s="792"/>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792"/>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792"/>
      <c r="BD4" s="26">
        <v>1</v>
      </c>
      <c r="BE4" s="27">
        <v>2</v>
      </c>
      <c r="BF4" s="27">
        <v>3</v>
      </c>
      <c r="BG4" s="27">
        <v>4</v>
      </c>
      <c r="BH4" s="27">
        <v>5</v>
      </c>
      <c r="BI4" s="27">
        <v>6</v>
      </c>
      <c r="BJ4" s="27">
        <v>7</v>
      </c>
      <c r="BK4" s="27">
        <v>8</v>
      </c>
      <c r="BL4" s="27">
        <v>9</v>
      </c>
      <c r="BM4" s="28">
        <v>10</v>
      </c>
      <c r="BN4" s="52">
        <v>1</v>
      </c>
      <c r="BO4" s="1032" t="s">
        <v>39</v>
      </c>
      <c r="BP4" s="1032"/>
      <c r="BQ4" s="1032"/>
      <c r="BR4" s="1032"/>
      <c r="BS4" s="1032"/>
      <c r="BT4" s="1032"/>
      <c r="BU4" s="1032"/>
      <c r="BV4" s="1032"/>
      <c r="BW4" s="1032"/>
      <c r="BX4" s="792"/>
      <c r="BY4" s="792"/>
      <c r="BZ4" s="26">
        <v>1</v>
      </c>
      <c r="CA4" s="27">
        <v>2</v>
      </c>
      <c r="CB4" s="27">
        <v>3</v>
      </c>
      <c r="CC4" s="27">
        <v>4</v>
      </c>
      <c r="CD4" s="27">
        <v>5</v>
      </c>
      <c r="CE4" s="27">
        <v>6</v>
      </c>
      <c r="CF4" s="27">
        <v>7</v>
      </c>
      <c r="CG4" s="27">
        <v>8</v>
      </c>
      <c r="CH4" s="27">
        <v>9</v>
      </c>
      <c r="CI4" s="28">
        <v>10</v>
      </c>
      <c r="CJ4" s="792"/>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792"/>
      <c r="DR4" s="26">
        <v>1</v>
      </c>
      <c r="DS4" s="27">
        <v>2</v>
      </c>
      <c r="DT4" s="27">
        <v>3</v>
      </c>
      <c r="DU4" s="27">
        <v>4</v>
      </c>
      <c r="DV4" s="27">
        <v>5</v>
      </c>
      <c r="DW4" s="27">
        <v>6</v>
      </c>
      <c r="DX4" s="27">
        <v>7</v>
      </c>
      <c r="DY4" s="27">
        <v>8</v>
      </c>
      <c r="DZ4" s="27">
        <v>9</v>
      </c>
      <c r="EA4" s="28">
        <v>10</v>
      </c>
      <c r="EB4" s="792"/>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
      <c r="A5" s="44">
        <v>1</v>
      </c>
      <c r="B5" s="29">
        <v>2</v>
      </c>
      <c r="C5" s="29">
        <v>3</v>
      </c>
      <c r="D5" s="29">
        <v>4</v>
      </c>
      <c r="E5" s="29">
        <v>5</v>
      </c>
      <c r="F5" s="29">
        <v>6</v>
      </c>
      <c r="G5" s="29">
        <v>7</v>
      </c>
      <c r="H5" s="29">
        <v>8</v>
      </c>
      <c r="I5" s="29">
        <v>9</v>
      </c>
      <c r="J5" s="45">
        <v>10</v>
      </c>
      <c r="K5" s="792"/>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792"/>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792"/>
      <c r="BD5" s="44">
        <v>1</v>
      </c>
      <c r="BE5" s="29">
        <v>2</v>
      </c>
      <c r="BF5" s="29">
        <v>3</v>
      </c>
      <c r="BG5" s="29">
        <v>4</v>
      </c>
      <c r="BH5" s="29">
        <v>5</v>
      </c>
      <c r="BI5" s="29">
        <v>6</v>
      </c>
      <c r="BJ5" s="29">
        <v>7</v>
      </c>
      <c r="BK5" s="29">
        <v>8</v>
      </c>
      <c r="BL5" s="29">
        <v>9</v>
      </c>
      <c r="BM5" s="45">
        <v>10</v>
      </c>
      <c r="BN5" s="52">
        <v>2</v>
      </c>
      <c r="BO5" s="792"/>
      <c r="BP5" s="792"/>
      <c r="BQ5" s="792"/>
      <c r="BR5" s="791">
        <v>40</v>
      </c>
      <c r="BS5" s="793" t="s">
        <v>40</v>
      </c>
      <c r="BU5" s="792"/>
      <c r="BV5" s="792"/>
      <c r="BW5" s="792"/>
      <c r="BX5" s="792"/>
      <c r="BY5" s="792"/>
      <c r="BZ5" s="44">
        <v>1</v>
      </c>
      <c r="CA5" s="29">
        <v>2</v>
      </c>
      <c r="CB5" s="29">
        <v>3</v>
      </c>
      <c r="CC5" s="29">
        <v>4</v>
      </c>
      <c r="CD5" s="29">
        <v>5</v>
      </c>
      <c r="CE5" s="29">
        <v>6</v>
      </c>
      <c r="CF5" s="29">
        <v>7</v>
      </c>
      <c r="CG5" s="29">
        <v>8</v>
      </c>
      <c r="CH5" s="29">
        <v>9</v>
      </c>
      <c r="CI5" s="45">
        <v>10</v>
      </c>
      <c r="CJ5" s="792"/>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792"/>
      <c r="DR5" s="44">
        <v>1</v>
      </c>
      <c r="DS5" s="29">
        <v>2</v>
      </c>
      <c r="DT5" s="29">
        <v>3</v>
      </c>
      <c r="DU5" s="29">
        <v>4</v>
      </c>
      <c r="DV5" s="29">
        <v>5</v>
      </c>
      <c r="DW5" s="29">
        <v>6</v>
      </c>
      <c r="DX5" s="29">
        <v>7</v>
      </c>
      <c r="DY5" s="29">
        <v>8</v>
      </c>
      <c r="DZ5" s="29">
        <v>9</v>
      </c>
      <c r="EA5" s="45">
        <v>10</v>
      </c>
      <c r="EB5" s="792"/>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
      <c r="A6" s="44">
        <v>1</v>
      </c>
      <c r="B6" s="29">
        <v>2</v>
      </c>
      <c r="C6" s="29">
        <v>3</v>
      </c>
      <c r="D6" s="29">
        <v>4</v>
      </c>
      <c r="E6" s="29">
        <v>5</v>
      </c>
      <c r="F6" s="29">
        <v>6</v>
      </c>
      <c r="G6" s="29">
        <v>7</v>
      </c>
      <c r="H6" s="29">
        <v>8</v>
      </c>
      <c r="I6" s="29">
        <v>9</v>
      </c>
      <c r="J6" s="45">
        <v>10</v>
      </c>
      <c r="K6" s="792"/>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792"/>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792"/>
      <c r="BD6" s="44">
        <v>1</v>
      </c>
      <c r="BE6" s="29">
        <v>2</v>
      </c>
      <c r="BF6" s="29">
        <v>3</v>
      </c>
      <c r="BG6" s="29">
        <v>4</v>
      </c>
      <c r="BH6" s="29">
        <v>5</v>
      </c>
      <c r="BI6" s="29">
        <v>6</v>
      </c>
      <c r="BJ6" s="29">
        <v>7</v>
      </c>
      <c r="BK6" s="29">
        <v>8</v>
      </c>
      <c r="BL6" s="29">
        <v>9</v>
      </c>
      <c r="BM6" s="45">
        <v>10</v>
      </c>
      <c r="BN6" s="52">
        <v>3</v>
      </c>
      <c r="BO6" s="792"/>
      <c r="BP6" s="792"/>
      <c r="BQ6" s="792"/>
      <c r="BR6" s="792"/>
      <c r="BS6" s="26">
        <v>1</v>
      </c>
      <c r="BT6" s="28">
        <v>2</v>
      </c>
      <c r="BU6" s="792"/>
      <c r="BV6" s="792"/>
      <c r="BW6" s="792"/>
      <c r="BX6" s="792"/>
      <c r="BY6" s="792"/>
      <c r="BZ6" s="44">
        <v>1</v>
      </c>
      <c r="CA6" s="29">
        <v>2</v>
      </c>
      <c r="CB6" s="29">
        <v>3</v>
      </c>
      <c r="CC6" s="29">
        <v>4</v>
      </c>
      <c r="CD6" s="29">
        <v>5</v>
      </c>
      <c r="CE6" s="29">
        <v>6</v>
      </c>
      <c r="CF6" s="29">
        <v>7</v>
      </c>
      <c r="CG6" s="29">
        <v>8</v>
      </c>
      <c r="CH6" s="29">
        <v>9</v>
      </c>
      <c r="CI6" s="45">
        <v>10</v>
      </c>
      <c r="CJ6" s="792"/>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792"/>
      <c r="DR6" s="44">
        <v>1</v>
      </c>
      <c r="DS6" s="29">
        <v>2</v>
      </c>
      <c r="DT6" s="29">
        <v>3</v>
      </c>
      <c r="DU6" s="29">
        <v>4</v>
      </c>
      <c r="DV6" s="29">
        <v>5</v>
      </c>
      <c r="DW6" s="29">
        <v>6</v>
      </c>
      <c r="DX6" s="29">
        <v>7</v>
      </c>
      <c r="DY6" s="29">
        <v>8</v>
      </c>
      <c r="DZ6" s="29">
        <v>9</v>
      </c>
      <c r="EA6" s="45">
        <v>10</v>
      </c>
      <c r="EB6" s="792"/>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
      <c r="A7" s="42">
        <v>1</v>
      </c>
      <c r="B7" s="30">
        <v>2</v>
      </c>
      <c r="C7" s="30">
        <v>3</v>
      </c>
      <c r="D7" s="30">
        <v>4</v>
      </c>
      <c r="E7" s="30">
        <v>5</v>
      </c>
      <c r="F7" s="30">
        <v>6</v>
      </c>
      <c r="G7" s="30">
        <v>7</v>
      </c>
      <c r="H7" s="30">
        <v>8</v>
      </c>
      <c r="I7" s="30">
        <v>9</v>
      </c>
      <c r="J7" s="43">
        <v>10</v>
      </c>
      <c r="K7" s="792"/>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792"/>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792"/>
      <c r="BD7" s="42">
        <v>1</v>
      </c>
      <c r="BE7" s="30">
        <v>2</v>
      </c>
      <c r="BF7" s="30">
        <v>3</v>
      </c>
      <c r="BG7" s="30">
        <v>4</v>
      </c>
      <c r="BH7" s="30">
        <v>5</v>
      </c>
      <c r="BI7" s="30">
        <v>6</v>
      </c>
      <c r="BJ7" s="30">
        <v>7</v>
      </c>
      <c r="BK7" s="30">
        <v>8</v>
      </c>
      <c r="BL7" s="30">
        <v>9</v>
      </c>
      <c r="BM7" s="43">
        <v>10</v>
      </c>
      <c r="BN7" s="52">
        <v>4</v>
      </c>
      <c r="BO7" s="792"/>
      <c r="BP7" s="792"/>
      <c r="BQ7" s="792"/>
      <c r="BR7" s="794">
        <v>1</v>
      </c>
      <c r="BS7" s="30">
        <v>2</v>
      </c>
      <c r="BT7" s="30">
        <v>3</v>
      </c>
      <c r="BU7" s="795">
        <v>4</v>
      </c>
      <c r="BV7" s="792"/>
      <c r="BW7" s="792"/>
      <c r="BX7" s="792"/>
      <c r="BY7" s="792"/>
      <c r="BZ7" s="42">
        <v>1</v>
      </c>
      <c r="CA7" s="30">
        <v>2</v>
      </c>
      <c r="CB7" s="30">
        <v>3</v>
      </c>
      <c r="CC7" s="30">
        <v>4</v>
      </c>
      <c r="CD7" s="30">
        <v>5</v>
      </c>
      <c r="CE7" s="30">
        <v>6</v>
      </c>
      <c r="CF7" s="30">
        <v>7</v>
      </c>
      <c r="CG7" s="30">
        <v>8</v>
      </c>
      <c r="CH7" s="30">
        <v>9</v>
      </c>
      <c r="CI7" s="43">
        <v>10</v>
      </c>
      <c r="CJ7" s="792"/>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792"/>
      <c r="DR7" s="42">
        <v>1</v>
      </c>
      <c r="DS7" s="30">
        <v>2</v>
      </c>
      <c r="DT7" s="30">
        <v>3</v>
      </c>
      <c r="DU7" s="30">
        <v>4</v>
      </c>
      <c r="DV7" s="30">
        <v>5</v>
      </c>
      <c r="DW7" s="30">
        <v>6</v>
      </c>
      <c r="DX7" s="30">
        <v>7</v>
      </c>
      <c r="DY7" s="30">
        <v>8</v>
      </c>
      <c r="DZ7" s="30">
        <v>9</v>
      </c>
      <c r="EA7" s="43">
        <v>10</v>
      </c>
      <c r="EB7" s="792"/>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
      <c r="A8" s="791"/>
      <c r="B8" s="793"/>
      <c r="C8" s="792"/>
      <c r="D8" s="792"/>
      <c r="E8" s="792"/>
      <c r="F8" s="792"/>
      <c r="G8" s="792"/>
      <c r="H8" s="792"/>
      <c r="I8" s="792"/>
      <c r="J8" s="792"/>
      <c r="K8" s="792"/>
      <c r="L8" s="791"/>
      <c r="M8" s="793"/>
      <c r="N8" s="792"/>
      <c r="O8" s="792"/>
      <c r="P8" s="792"/>
      <c r="Q8" s="792"/>
      <c r="R8" s="792"/>
      <c r="S8" s="792"/>
      <c r="T8" s="792"/>
      <c r="U8" s="792"/>
      <c r="V8" s="52"/>
      <c r="W8" s="791"/>
      <c r="X8" s="793"/>
      <c r="Y8" s="792"/>
      <c r="Z8" s="792"/>
      <c r="AA8" s="792"/>
      <c r="AB8" s="792"/>
      <c r="AC8" s="792"/>
      <c r="AD8" s="792"/>
      <c r="AE8" s="792"/>
      <c r="AF8" s="792"/>
      <c r="AG8" s="792"/>
      <c r="AH8" s="791"/>
      <c r="AI8" s="793"/>
      <c r="AJ8" s="792"/>
      <c r="AK8" s="792"/>
      <c r="AL8" s="792"/>
      <c r="AM8" s="792"/>
      <c r="AN8" s="792"/>
      <c r="AO8" s="792"/>
      <c r="AP8" s="792"/>
      <c r="AQ8" s="792"/>
      <c r="AR8" s="52"/>
      <c r="AS8" s="791"/>
      <c r="AT8" s="793"/>
      <c r="AU8" s="792"/>
      <c r="AV8" s="792"/>
      <c r="AW8" s="792"/>
      <c r="AX8" s="792"/>
      <c r="AY8" s="792"/>
      <c r="AZ8" s="792"/>
      <c r="BA8" s="792"/>
      <c r="BB8" s="792"/>
      <c r="BC8" s="792"/>
      <c r="BD8" s="791"/>
      <c r="BE8" s="793"/>
      <c r="BF8" s="792"/>
      <c r="BG8" s="792"/>
      <c r="BH8" s="792"/>
      <c r="BI8" s="792"/>
      <c r="BJ8" s="792"/>
      <c r="BK8" s="792"/>
      <c r="BL8" s="792"/>
      <c r="BM8" s="792"/>
      <c r="BN8" s="52"/>
      <c r="BR8" s="791"/>
      <c r="BS8" s="793"/>
      <c r="BT8" s="792"/>
      <c r="BU8" s="792"/>
      <c r="BV8" s="792"/>
      <c r="BW8" s="792"/>
      <c r="BX8" s="792"/>
      <c r="BY8" s="792"/>
      <c r="BZ8" s="791"/>
      <c r="CA8" s="793"/>
      <c r="CB8" s="792"/>
      <c r="CC8" s="792"/>
      <c r="CD8" s="792"/>
      <c r="CE8" s="792"/>
      <c r="CF8" s="792"/>
      <c r="CG8" s="792"/>
      <c r="CH8" s="792"/>
      <c r="CI8" s="792"/>
      <c r="CJ8" s="792"/>
      <c r="CK8" s="791"/>
      <c r="CL8" s="793"/>
      <c r="CM8" s="792"/>
      <c r="CN8" s="792"/>
      <c r="CO8" s="792"/>
      <c r="CP8" s="792"/>
      <c r="CQ8" s="792"/>
      <c r="CR8" s="792"/>
      <c r="CS8" s="792"/>
      <c r="CT8" s="792"/>
      <c r="CU8" s="52"/>
      <c r="CV8" s="791"/>
      <c r="CW8" s="793"/>
      <c r="CX8" s="792"/>
      <c r="CY8" s="792"/>
      <c r="CZ8" s="792"/>
      <c r="DA8" s="792"/>
      <c r="DB8" s="792"/>
      <c r="DC8" s="792"/>
      <c r="DD8" s="792"/>
      <c r="DE8" s="792"/>
      <c r="DF8" s="52"/>
      <c r="DG8" s="791"/>
      <c r="DH8" s="793"/>
      <c r="DI8" s="792"/>
      <c r="DJ8" s="792"/>
      <c r="DK8" s="792"/>
      <c r="DL8" s="792"/>
      <c r="DM8" s="792"/>
      <c r="DN8" s="792"/>
      <c r="DO8" s="792"/>
      <c r="DP8" s="792"/>
      <c r="DQ8" s="792"/>
      <c r="DR8" s="791"/>
      <c r="DS8" s="793"/>
      <c r="DT8" s="792"/>
      <c r="DU8" s="792"/>
      <c r="DV8" s="792"/>
      <c r="DW8" s="792"/>
      <c r="DX8" s="792"/>
      <c r="DY8" s="792"/>
      <c r="DZ8" s="792"/>
      <c r="EA8" s="792"/>
      <c r="EB8" s="792"/>
      <c r="EC8" s="791"/>
      <c r="ED8" s="793"/>
      <c r="EE8" s="792"/>
      <c r="EF8" s="792"/>
      <c r="EG8" s="792"/>
      <c r="EH8" s="792"/>
      <c r="EI8" s="792"/>
      <c r="EJ8" s="792"/>
      <c r="EK8" s="792"/>
      <c r="EL8" s="792"/>
      <c r="EM8" s="52"/>
      <c r="EN8" s="791"/>
      <c r="EO8" s="793"/>
      <c r="EP8" s="792"/>
      <c r="EQ8" s="792"/>
      <c r="ER8" s="792"/>
      <c r="ES8" s="792"/>
      <c r="ET8" s="792"/>
      <c r="EU8" s="792"/>
      <c r="EV8" s="792"/>
      <c r="EW8" s="792"/>
    </row>
    <row r="9" spans="1:153" ht="30" customHeight="1" thickBot="1" x14ac:dyDescent="0.2">
      <c r="A9" s="26">
        <v>1</v>
      </c>
      <c r="B9" s="27">
        <v>2</v>
      </c>
      <c r="C9" s="27">
        <v>3</v>
      </c>
      <c r="D9" s="27">
        <v>4</v>
      </c>
      <c r="E9" s="27">
        <v>5</v>
      </c>
      <c r="F9" s="27">
        <v>6</v>
      </c>
      <c r="G9" s="27">
        <v>7</v>
      </c>
      <c r="H9" s="27">
        <v>8</v>
      </c>
      <c r="I9" s="27">
        <v>9</v>
      </c>
      <c r="J9" s="28">
        <v>10</v>
      </c>
      <c r="K9" s="792"/>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792"/>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792"/>
      <c r="BD9" s="26">
        <v>1</v>
      </c>
      <c r="BE9" s="27">
        <v>2</v>
      </c>
      <c r="BF9" s="27">
        <v>3</v>
      </c>
      <c r="BG9" s="27">
        <v>4</v>
      </c>
      <c r="BH9" s="27">
        <v>5</v>
      </c>
      <c r="BI9" s="27">
        <v>6</v>
      </c>
      <c r="BJ9" s="27">
        <v>7</v>
      </c>
      <c r="BK9" s="27">
        <v>8</v>
      </c>
      <c r="BL9" s="27">
        <v>9</v>
      </c>
      <c r="BM9" s="28">
        <v>10</v>
      </c>
      <c r="BN9" s="52">
        <v>5</v>
      </c>
      <c r="BO9" s="792"/>
      <c r="BP9" s="792"/>
      <c r="BQ9" s="26">
        <v>1</v>
      </c>
      <c r="BR9" s="27">
        <v>2</v>
      </c>
      <c r="BS9" s="27">
        <v>3</v>
      </c>
      <c r="BT9" s="27">
        <v>4</v>
      </c>
      <c r="BU9" s="27">
        <v>5</v>
      </c>
      <c r="BV9" s="28">
        <v>6</v>
      </c>
      <c r="BW9" s="792"/>
      <c r="BX9" s="792"/>
      <c r="BY9" s="792"/>
      <c r="BZ9" s="26">
        <v>1</v>
      </c>
      <c r="CA9" s="27">
        <v>2</v>
      </c>
      <c r="CB9" s="27">
        <v>3</v>
      </c>
      <c r="CC9" s="27">
        <v>4</v>
      </c>
      <c r="CD9" s="27">
        <v>5</v>
      </c>
      <c r="CE9" s="27">
        <v>6</v>
      </c>
      <c r="CF9" s="27">
        <v>7</v>
      </c>
      <c r="CG9" s="27">
        <v>8</v>
      </c>
      <c r="CH9" s="27">
        <v>9</v>
      </c>
      <c r="CI9" s="28">
        <v>10</v>
      </c>
      <c r="CJ9" s="792"/>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792"/>
      <c r="DR9" s="26">
        <v>1</v>
      </c>
      <c r="DS9" s="27">
        <v>2</v>
      </c>
      <c r="DT9" s="27">
        <v>3</v>
      </c>
      <c r="DU9" s="27">
        <v>4</v>
      </c>
      <c r="DV9" s="27">
        <v>5</v>
      </c>
      <c r="DW9" s="27">
        <v>6</v>
      </c>
      <c r="DX9" s="27">
        <v>7</v>
      </c>
      <c r="DY9" s="27">
        <v>8</v>
      </c>
      <c r="DZ9" s="27">
        <v>9</v>
      </c>
      <c r="EA9" s="28">
        <v>10</v>
      </c>
      <c r="EB9" s="792"/>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
      <c r="A10" s="44">
        <v>1</v>
      </c>
      <c r="B10" s="29">
        <v>2</v>
      </c>
      <c r="C10" s="29">
        <v>3</v>
      </c>
      <c r="D10" s="29">
        <v>4</v>
      </c>
      <c r="E10" s="29">
        <v>5</v>
      </c>
      <c r="F10" s="29">
        <v>6</v>
      </c>
      <c r="G10" s="29">
        <v>7</v>
      </c>
      <c r="H10" s="29">
        <v>8</v>
      </c>
      <c r="I10" s="29">
        <v>9</v>
      </c>
      <c r="J10" s="45">
        <v>10</v>
      </c>
      <c r="K10" s="792"/>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792"/>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792"/>
      <c r="BD10" s="44">
        <v>1</v>
      </c>
      <c r="BE10" s="29">
        <v>2</v>
      </c>
      <c r="BF10" s="29">
        <v>3</v>
      </c>
      <c r="BG10" s="29">
        <v>4</v>
      </c>
      <c r="BH10" s="29">
        <v>5</v>
      </c>
      <c r="BI10" s="29">
        <v>6</v>
      </c>
      <c r="BJ10" s="29">
        <v>7</v>
      </c>
      <c r="BK10" s="29">
        <v>8</v>
      </c>
      <c r="BL10" s="29">
        <v>9</v>
      </c>
      <c r="BM10" s="45">
        <v>10</v>
      </c>
      <c r="BN10" s="52">
        <v>6</v>
      </c>
      <c r="BO10" s="792"/>
      <c r="BP10" s="792"/>
      <c r="BQ10" s="26">
        <v>1</v>
      </c>
      <c r="BR10" s="27">
        <v>2</v>
      </c>
      <c r="BS10" s="27">
        <v>3</v>
      </c>
      <c r="BT10" s="27">
        <v>4</v>
      </c>
      <c r="BU10" s="27">
        <v>5</v>
      </c>
      <c r="BV10" s="28">
        <v>6</v>
      </c>
      <c r="BW10" s="792"/>
      <c r="BX10" s="792"/>
      <c r="BY10" s="792"/>
      <c r="BZ10" s="44">
        <v>1</v>
      </c>
      <c r="CA10" s="29">
        <v>2</v>
      </c>
      <c r="CB10" s="29">
        <v>3</v>
      </c>
      <c r="CC10" s="29">
        <v>4</v>
      </c>
      <c r="CD10" s="29">
        <v>5</v>
      </c>
      <c r="CE10" s="29">
        <v>6</v>
      </c>
      <c r="CF10" s="29">
        <v>7</v>
      </c>
      <c r="CG10" s="29">
        <v>8</v>
      </c>
      <c r="CH10" s="29">
        <v>9</v>
      </c>
      <c r="CI10" s="45">
        <v>10</v>
      </c>
      <c r="CJ10" s="792"/>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792"/>
      <c r="DR10" s="44">
        <v>1</v>
      </c>
      <c r="DS10" s="29">
        <v>2</v>
      </c>
      <c r="DT10" s="29">
        <v>3</v>
      </c>
      <c r="DU10" s="29">
        <v>4</v>
      </c>
      <c r="DV10" s="29">
        <v>5</v>
      </c>
      <c r="DW10" s="29">
        <v>6</v>
      </c>
      <c r="DX10" s="29">
        <v>7</v>
      </c>
      <c r="DY10" s="29">
        <v>8</v>
      </c>
      <c r="DZ10" s="29">
        <v>9</v>
      </c>
      <c r="EA10" s="45">
        <v>10</v>
      </c>
      <c r="EB10" s="792"/>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
      <c r="A11" s="44">
        <v>1</v>
      </c>
      <c r="B11" s="29">
        <v>2</v>
      </c>
      <c r="C11" s="29">
        <v>3</v>
      </c>
      <c r="D11" s="29">
        <v>4</v>
      </c>
      <c r="E11" s="29">
        <v>5</v>
      </c>
      <c r="F11" s="29">
        <v>6</v>
      </c>
      <c r="G11" s="29">
        <v>7</v>
      </c>
      <c r="H11" s="29">
        <v>8</v>
      </c>
      <c r="I11" s="29">
        <v>9</v>
      </c>
      <c r="J11" s="45">
        <v>10</v>
      </c>
      <c r="K11" s="792"/>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792"/>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792"/>
      <c r="BD11" s="44">
        <v>1</v>
      </c>
      <c r="BE11" s="29">
        <v>2</v>
      </c>
      <c r="BF11" s="29">
        <v>3</v>
      </c>
      <c r="BG11" s="29">
        <v>4</v>
      </c>
      <c r="BH11" s="29">
        <v>5</v>
      </c>
      <c r="BI11" s="29">
        <v>6</v>
      </c>
      <c r="BJ11" s="29">
        <v>7</v>
      </c>
      <c r="BK11" s="29">
        <v>8</v>
      </c>
      <c r="BL11" s="29">
        <v>9</v>
      </c>
      <c r="BM11" s="45">
        <v>10</v>
      </c>
      <c r="BN11" s="52">
        <v>7</v>
      </c>
      <c r="BO11" s="792"/>
      <c r="BP11" s="796"/>
      <c r="BQ11" s="26">
        <v>1</v>
      </c>
      <c r="BR11" s="27">
        <v>2</v>
      </c>
      <c r="BS11" s="27">
        <v>3</v>
      </c>
      <c r="BT11" s="27">
        <v>4</v>
      </c>
      <c r="BU11" s="27">
        <v>5</v>
      </c>
      <c r="BV11" s="28">
        <v>6</v>
      </c>
      <c r="BW11" s="797"/>
      <c r="BX11" s="792"/>
      <c r="BY11" s="792"/>
      <c r="BZ11" s="44">
        <v>1</v>
      </c>
      <c r="CA11" s="29">
        <v>2</v>
      </c>
      <c r="CB11" s="29">
        <v>3</v>
      </c>
      <c r="CC11" s="29">
        <v>4</v>
      </c>
      <c r="CD11" s="29">
        <v>5</v>
      </c>
      <c r="CE11" s="29">
        <v>6</v>
      </c>
      <c r="CF11" s="29">
        <v>7</v>
      </c>
      <c r="CG11" s="29">
        <v>8</v>
      </c>
      <c r="CH11" s="29">
        <v>9</v>
      </c>
      <c r="CI11" s="45">
        <v>10</v>
      </c>
      <c r="CJ11" s="792"/>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792"/>
      <c r="DR11" s="44">
        <v>1</v>
      </c>
      <c r="DS11" s="29">
        <v>2</v>
      </c>
      <c r="DT11" s="29">
        <v>3</v>
      </c>
      <c r="DU11" s="29">
        <v>4</v>
      </c>
      <c r="DV11" s="29">
        <v>5</v>
      </c>
      <c r="DW11" s="29">
        <v>6</v>
      </c>
      <c r="DX11" s="29">
        <v>7</v>
      </c>
      <c r="DY11" s="29">
        <v>8</v>
      </c>
      <c r="DZ11" s="29">
        <v>9</v>
      </c>
      <c r="EA11" s="45">
        <v>10</v>
      </c>
      <c r="EB11" s="792"/>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
      <c r="A12" s="42">
        <v>1</v>
      </c>
      <c r="B12" s="30">
        <v>2</v>
      </c>
      <c r="C12" s="30">
        <v>3</v>
      </c>
      <c r="D12" s="30">
        <v>4</v>
      </c>
      <c r="E12" s="30">
        <v>5</v>
      </c>
      <c r="F12" s="30">
        <v>6</v>
      </c>
      <c r="G12" s="30">
        <v>7</v>
      </c>
      <c r="H12" s="30">
        <v>8</v>
      </c>
      <c r="I12" s="30">
        <v>9</v>
      </c>
      <c r="J12" s="43">
        <v>10</v>
      </c>
      <c r="K12" s="792"/>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792"/>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792"/>
      <c r="BD12" s="42">
        <v>1</v>
      </c>
      <c r="BE12" s="30">
        <v>2</v>
      </c>
      <c r="BF12" s="30">
        <v>3</v>
      </c>
      <c r="BG12" s="30">
        <v>4</v>
      </c>
      <c r="BH12" s="30">
        <v>5</v>
      </c>
      <c r="BI12" s="30">
        <v>6</v>
      </c>
      <c r="BJ12" s="30">
        <v>7</v>
      </c>
      <c r="BK12" s="30">
        <v>8</v>
      </c>
      <c r="BL12" s="30">
        <v>9</v>
      </c>
      <c r="BM12" s="43">
        <v>10</v>
      </c>
      <c r="BN12" s="52">
        <v>8</v>
      </c>
      <c r="BO12" s="792"/>
      <c r="BP12" s="26">
        <v>1</v>
      </c>
      <c r="BQ12" s="27">
        <v>2</v>
      </c>
      <c r="BR12" s="27">
        <v>3</v>
      </c>
      <c r="BS12" s="27">
        <v>4</v>
      </c>
      <c r="BT12" s="27">
        <v>5</v>
      </c>
      <c r="BU12" s="28">
        <v>6</v>
      </c>
      <c r="BV12" s="30">
        <v>7</v>
      </c>
      <c r="BW12" s="43">
        <v>8</v>
      </c>
      <c r="BX12" s="792"/>
      <c r="BY12" s="792"/>
      <c r="BZ12" s="42">
        <v>1</v>
      </c>
      <c r="CA12" s="30">
        <v>2</v>
      </c>
      <c r="CB12" s="30">
        <v>3</v>
      </c>
      <c r="CC12" s="30">
        <v>4</v>
      </c>
      <c r="CD12" s="30">
        <v>5</v>
      </c>
      <c r="CE12" s="30">
        <v>6</v>
      </c>
      <c r="CF12" s="30">
        <v>7</v>
      </c>
      <c r="CG12" s="30">
        <v>8</v>
      </c>
      <c r="CH12" s="30">
        <v>9</v>
      </c>
      <c r="CI12" s="43">
        <v>10</v>
      </c>
      <c r="CJ12" s="792"/>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792"/>
      <c r="DR12" s="42">
        <v>1</v>
      </c>
      <c r="DS12" s="30">
        <v>2</v>
      </c>
      <c r="DT12" s="30">
        <v>3</v>
      </c>
      <c r="DU12" s="30">
        <v>4</v>
      </c>
      <c r="DV12" s="30">
        <v>5</v>
      </c>
      <c r="DW12" s="30">
        <v>6</v>
      </c>
      <c r="DX12" s="30">
        <v>7</v>
      </c>
      <c r="DY12" s="30">
        <v>8</v>
      </c>
      <c r="DZ12" s="30">
        <v>9</v>
      </c>
      <c r="EA12" s="43">
        <v>10</v>
      </c>
      <c r="EB12" s="792"/>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
      <c r="A13" s="791"/>
      <c r="B13" s="792"/>
      <c r="C13" s="792"/>
      <c r="D13" s="792"/>
      <c r="E13" s="792"/>
      <c r="F13" s="792"/>
      <c r="G13" s="792"/>
      <c r="H13" s="792"/>
      <c r="I13" s="792"/>
      <c r="J13" s="792"/>
      <c r="K13" s="792"/>
      <c r="L13" s="791"/>
      <c r="M13" s="792"/>
      <c r="N13" s="792"/>
      <c r="O13" s="792"/>
      <c r="P13" s="792"/>
      <c r="Q13" s="792"/>
      <c r="R13" s="792"/>
      <c r="S13" s="792"/>
      <c r="T13" s="792"/>
      <c r="U13" s="792"/>
      <c r="V13" s="52"/>
      <c r="W13" s="791"/>
      <c r="X13" s="792"/>
      <c r="Y13" s="792"/>
      <c r="Z13" s="792"/>
      <c r="AA13" s="792"/>
      <c r="AB13" s="792"/>
      <c r="AC13" s="792"/>
      <c r="AD13" s="792"/>
      <c r="AE13" s="792"/>
      <c r="AF13" s="792"/>
      <c r="AG13" s="792"/>
      <c r="AH13" s="791"/>
      <c r="AI13" s="793"/>
      <c r="AJ13" s="792"/>
      <c r="AK13" s="792"/>
      <c r="AL13" s="792"/>
      <c r="AM13" s="792"/>
      <c r="AN13" s="792"/>
      <c r="AO13" s="792"/>
      <c r="AP13" s="792"/>
      <c r="AQ13" s="792"/>
      <c r="AR13" s="52"/>
      <c r="AS13" s="791"/>
      <c r="AT13" s="793"/>
      <c r="AU13" s="792"/>
      <c r="AV13" s="792"/>
      <c r="AW13" s="792"/>
      <c r="AX13" s="792"/>
      <c r="AY13" s="792"/>
      <c r="AZ13" s="792"/>
      <c r="BA13" s="792"/>
      <c r="BB13" s="792"/>
      <c r="BC13" s="792"/>
      <c r="BD13" s="791"/>
      <c r="BE13" s="793"/>
      <c r="BF13" s="792"/>
      <c r="BG13" s="792"/>
      <c r="BH13" s="792"/>
      <c r="BI13" s="792"/>
      <c r="BJ13" s="792"/>
      <c r="BK13" s="792"/>
      <c r="BL13" s="792"/>
      <c r="BM13" s="792"/>
      <c r="BN13" s="52"/>
      <c r="BP13" s="791"/>
      <c r="BQ13" s="793"/>
      <c r="BR13" s="792"/>
      <c r="BS13" s="792"/>
      <c r="BT13" s="792"/>
      <c r="BU13" s="792"/>
      <c r="BV13" s="792"/>
      <c r="BW13" s="792"/>
      <c r="BX13" s="792"/>
      <c r="BY13" s="792"/>
      <c r="BZ13" s="791"/>
      <c r="CA13" s="793"/>
      <c r="CB13" s="792"/>
      <c r="CC13" s="792"/>
      <c r="CD13" s="792"/>
      <c r="CE13" s="792"/>
      <c r="CF13" s="792"/>
      <c r="CG13" s="792"/>
      <c r="CH13" s="792"/>
      <c r="CI13" s="792"/>
      <c r="CJ13" s="792"/>
      <c r="CK13" s="791"/>
      <c r="CL13" s="793"/>
      <c r="CM13" s="792"/>
      <c r="CN13" s="792"/>
      <c r="CO13" s="792"/>
      <c r="CP13" s="792"/>
      <c r="CQ13" s="792"/>
      <c r="CR13" s="792"/>
      <c r="CS13" s="792"/>
      <c r="CT13" s="792"/>
      <c r="CU13" s="52"/>
      <c r="CV13" s="791"/>
      <c r="CW13" s="793"/>
      <c r="CX13" s="792"/>
      <c r="CY13" s="792"/>
      <c r="CZ13" s="792"/>
      <c r="DA13" s="792"/>
      <c r="DB13" s="792"/>
      <c r="DC13" s="792"/>
      <c r="DD13" s="792"/>
      <c r="DE13" s="792"/>
      <c r="DF13" s="52"/>
      <c r="DG13" s="791"/>
      <c r="DH13" s="793"/>
      <c r="DI13" s="792"/>
      <c r="DJ13" s="792"/>
      <c r="DK13" s="792"/>
      <c r="DL13" s="792"/>
      <c r="DM13" s="792"/>
      <c r="DN13" s="792"/>
      <c r="DO13" s="792"/>
      <c r="DP13" s="792"/>
      <c r="DQ13" s="792"/>
      <c r="DR13" s="791"/>
      <c r="DS13" s="793"/>
      <c r="DT13" s="792"/>
      <c r="DU13" s="792"/>
      <c r="DV13" s="792"/>
      <c r="DW13" s="792"/>
      <c r="DX13" s="792"/>
      <c r="DY13" s="792"/>
      <c r="DZ13" s="792"/>
      <c r="EA13" s="792"/>
      <c r="EB13" s="792"/>
      <c r="EC13" s="791"/>
      <c r="ED13" s="793"/>
      <c r="EE13" s="792"/>
      <c r="EF13" s="792"/>
      <c r="EG13" s="792"/>
      <c r="EH13" s="792"/>
      <c r="EI13" s="792"/>
      <c r="EJ13" s="792"/>
      <c r="EK13" s="792"/>
      <c r="EL13" s="792"/>
      <c r="EM13" s="52"/>
      <c r="EN13" s="791"/>
      <c r="EO13" s="793"/>
      <c r="EP13" s="792"/>
      <c r="EQ13" s="792"/>
      <c r="ER13" s="792"/>
      <c r="ES13" s="792"/>
      <c r="ET13" s="792"/>
      <c r="EU13" s="792"/>
      <c r="EV13" s="792"/>
      <c r="EW13" s="792"/>
    </row>
    <row r="14" spans="1:153" ht="30" customHeight="1" thickBo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792"/>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792"/>
      <c r="BD14" s="26">
        <v>1</v>
      </c>
      <c r="BE14" s="27">
        <v>2</v>
      </c>
      <c r="BF14" s="27">
        <v>3</v>
      </c>
      <c r="BG14" s="27">
        <v>4</v>
      </c>
      <c r="BH14" s="27">
        <v>5</v>
      </c>
      <c r="BI14" s="27">
        <v>6</v>
      </c>
      <c r="BJ14" s="27">
        <v>7</v>
      </c>
      <c r="BK14" s="27">
        <v>8</v>
      </c>
      <c r="BL14" s="27">
        <v>9</v>
      </c>
      <c r="BM14" s="28">
        <v>10</v>
      </c>
      <c r="BN14" s="52">
        <v>9</v>
      </c>
      <c r="BO14" s="796"/>
      <c r="BP14" s="26">
        <v>1</v>
      </c>
      <c r="BQ14" s="27">
        <v>2</v>
      </c>
      <c r="BR14" s="27">
        <v>3</v>
      </c>
      <c r="BS14" s="27">
        <v>4</v>
      </c>
      <c r="BT14" s="27">
        <v>5</v>
      </c>
      <c r="BU14" s="27">
        <v>6</v>
      </c>
      <c r="BV14" s="27">
        <v>7</v>
      </c>
      <c r="BW14" s="28">
        <v>8</v>
      </c>
      <c r="BX14" s="798"/>
      <c r="BY14" s="792"/>
      <c r="BZ14" s="26">
        <v>1</v>
      </c>
      <c r="CA14" s="27">
        <v>2</v>
      </c>
      <c r="CB14" s="27">
        <v>3</v>
      </c>
      <c r="CC14" s="27">
        <v>4</v>
      </c>
      <c r="CD14" s="27">
        <v>5</v>
      </c>
      <c r="CE14" s="27">
        <v>6</v>
      </c>
      <c r="CF14" s="27">
        <v>7</v>
      </c>
      <c r="CG14" s="27">
        <v>8</v>
      </c>
      <c r="CH14" s="27">
        <v>9</v>
      </c>
      <c r="CI14" s="28">
        <v>10</v>
      </c>
      <c r="CJ14" s="792"/>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792"/>
      <c r="DR14" s="26">
        <v>1</v>
      </c>
      <c r="DS14" s="27">
        <v>2</v>
      </c>
      <c r="DT14" s="27">
        <v>3</v>
      </c>
      <c r="DU14" s="27">
        <v>4</v>
      </c>
      <c r="DV14" s="27">
        <v>5</v>
      </c>
      <c r="DW14" s="27">
        <v>6</v>
      </c>
      <c r="DX14" s="27">
        <v>7</v>
      </c>
      <c r="DY14" s="27">
        <v>8</v>
      </c>
      <c r="DZ14" s="27">
        <v>9</v>
      </c>
      <c r="EA14" s="28">
        <v>10</v>
      </c>
      <c r="EB14" s="792"/>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792"/>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792"/>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792"/>
      <c r="BZ15" s="44">
        <v>1</v>
      </c>
      <c r="CA15" s="29">
        <v>2</v>
      </c>
      <c r="CB15" s="29">
        <v>3</v>
      </c>
      <c r="CC15" s="29">
        <v>4</v>
      </c>
      <c r="CD15" s="29">
        <v>5</v>
      </c>
      <c r="CE15" s="29">
        <v>6</v>
      </c>
      <c r="CF15" s="29">
        <v>7</v>
      </c>
      <c r="CG15" s="29">
        <v>8</v>
      </c>
      <c r="CH15" s="29">
        <v>9</v>
      </c>
      <c r="CI15" s="45">
        <v>10</v>
      </c>
      <c r="CJ15" s="792"/>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792"/>
      <c r="DR15" s="44">
        <v>1</v>
      </c>
      <c r="DS15" s="29">
        <v>2</v>
      </c>
      <c r="DT15" s="29">
        <v>3</v>
      </c>
      <c r="DU15" s="29">
        <v>4</v>
      </c>
      <c r="DV15" s="29">
        <v>5</v>
      </c>
      <c r="DW15" s="29">
        <v>6</v>
      </c>
      <c r="DX15" s="29">
        <v>7</v>
      </c>
      <c r="DY15" s="29">
        <v>8</v>
      </c>
      <c r="DZ15" s="29">
        <v>9</v>
      </c>
      <c r="EA15" s="45">
        <v>10</v>
      </c>
      <c r="EB15" s="792"/>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792"/>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792"/>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792"/>
      <c r="BZ16" s="44">
        <v>1</v>
      </c>
      <c r="CA16" s="29">
        <v>2</v>
      </c>
      <c r="CB16" s="29">
        <v>3</v>
      </c>
      <c r="CC16" s="29">
        <v>4</v>
      </c>
      <c r="CD16" s="29">
        <v>5</v>
      </c>
      <c r="CE16" s="29">
        <v>6</v>
      </c>
      <c r="CF16" s="29">
        <v>7</v>
      </c>
      <c r="CG16" s="29">
        <v>8</v>
      </c>
      <c r="CH16" s="29">
        <v>9</v>
      </c>
      <c r="CI16" s="45">
        <v>10</v>
      </c>
      <c r="CJ16" s="792"/>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792"/>
      <c r="DR16" s="44">
        <v>1</v>
      </c>
      <c r="DS16" s="29">
        <v>2</v>
      </c>
      <c r="DT16" s="29">
        <v>3</v>
      </c>
      <c r="DU16" s="29">
        <v>4</v>
      </c>
      <c r="DV16" s="29">
        <v>5</v>
      </c>
      <c r="DW16" s="29">
        <v>6</v>
      </c>
      <c r="DX16" s="29">
        <v>7</v>
      </c>
      <c r="DY16" s="29">
        <v>8</v>
      </c>
      <c r="DZ16" s="29">
        <v>9</v>
      </c>
      <c r="EA16" s="45">
        <v>10</v>
      </c>
      <c r="EB16" s="792"/>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792"/>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792"/>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792"/>
      <c r="BZ17" s="44">
        <v>1</v>
      </c>
      <c r="CA17" s="29">
        <v>2</v>
      </c>
      <c r="CB17" s="29">
        <v>3</v>
      </c>
      <c r="CC17" s="29">
        <v>4</v>
      </c>
      <c r="CD17" s="29">
        <v>5</v>
      </c>
      <c r="CE17" s="29">
        <v>6</v>
      </c>
      <c r="CF17" s="29">
        <v>7</v>
      </c>
      <c r="CG17" s="29">
        <v>8</v>
      </c>
      <c r="CH17" s="29">
        <v>9</v>
      </c>
      <c r="CI17" s="45">
        <v>10</v>
      </c>
      <c r="CJ17" s="792"/>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792"/>
      <c r="DR17" s="44">
        <v>1</v>
      </c>
      <c r="DS17" s="29">
        <v>2</v>
      </c>
      <c r="DT17" s="29">
        <v>3</v>
      </c>
      <c r="DU17" s="29">
        <v>4</v>
      </c>
      <c r="DV17" s="29">
        <v>5</v>
      </c>
      <c r="DW17" s="29">
        <v>6</v>
      </c>
      <c r="DX17" s="29">
        <v>7</v>
      </c>
      <c r="DY17" s="29">
        <v>8</v>
      </c>
      <c r="DZ17" s="29">
        <v>9</v>
      </c>
      <c r="EA17" s="45">
        <v>10</v>
      </c>
      <c r="EB17" s="792"/>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EC1:EW1"/>
    <mergeCell ref="BI2:BS2"/>
    <mergeCell ref="A1:U1"/>
    <mergeCell ref="W1:AQ1"/>
    <mergeCell ref="AS1:BM1"/>
    <mergeCell ref="BQ1:CJ1"/>
    <mergeCell ref="CV1:DP1"/>
    <mergeCell ref="DG2:DQ2"/>
    <mergeCell ref="EC2:EK2"/>
    <mergeCell ref="EM2:EW2"/>
    <mergeCell ref="CQ2:CY2"/>
    <mergeCell ref="BO4:BW4"/>
    <mergeCell ref="G2:O2"/>
    <mergeCell ref="Q2:AA2"/>
    <mergeCell ref="AC2:AK2"/>
    <mergeCell ref="AY2:BG2"/>
    <mergeCell ref="BW2:CE2"/>
    <mergeCell ref="D3:H3"/>
  </mergeCells>
  <phoneticPr fontId="18"/>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T26" sqref="AT26"/>
    </sheetView>
  </sheetViews>
  <sheetFormatPr defaultColWidth="6.875" defaultRowHeight="30" customHeight="1" x14ac:dyDescent="0.15"/>
  <cols>
    <col min="1" max="16384" width="6.875" style="18"/>
  </cols>
  <sheetData>
    <row r="1" spans="1:109" s="17" customFormat="1" ht="30" customHeight="1" x14ac:dyDescent="0.15">
      <c r="A1" s="1047" t="s">
        <v>34</v>
      </c>
      <c r="B1" s="1048"/>
      <c r="C1" s="1048"/>
      <c r="D1" s="1048"/>
      <c r="E1" s="1048"/>
      <c r="F1" s="1048"/>
      <c r="G1" s="1048"/>
      <c r="H1" s="1048"/>
      <c r="I1" s="1048"/>
      <c r="J1" s="1048"/>
      <c r="K1" s="1048"/>
      <c r="L1" s="1048"/>
      <c r="M1" s="1048"/>
      <c r="N1" s="1048"/>
      <c r="O1" s="1048"/>
      <c r="P1" s="1048"/>
      <c r="Q1" s="1048"/>
      <c r="R1" s="1048"/>
      <c r="S1" s="1048"/>
      <c r="T1" s="1048"/>
      <c r="U1" s="1048"/>
      <c r="W1" s="1045" t="s">
        <v>15</v>
      </c>
      <c r="X1" s="1046"/>
      <c r="Y1" s="1046"/>
      <c r="Z1" s="1046"/>
      <c r="AA1" s="1046"/>
      <c r="AB1" s="1046"/>
      <c r="AC1" s="1046"/>
      <c r="AD1" s="1046"/>
      <c r="AE1" s="1046"/>
      <c r="AF1" s="1046"/>
      <c r="AG1" s="1046"/>
      <c r="AH1" s="1046"/>
      <c r="AI1" s="1046"/>
      <c r="AJ1" s="1046"/>
      <c r="AK1" s="1046"/>
      <c r="AL1" s="1046"/>
      <c r="AM1" s="1046"/>
      <c r="AN1" s="1046"/>
      <c r="AO1" s="1046"/>
      <c r="AP1" s="1046"/>
      <c r="AQ1" s="1046"/>
      <c r="AS1" s="1045" t="s">
        <v>15</v>
      </c>
      <c r="AT1" s="1046"/>
      <c r="AU1" s="1046"/>
      <c r="AV1" s="1046"/>
      <c r="AW1" s="1046"/>
      <c r="AX1" s="1046"/>
      <c r="AY1" s="1046"/>
      <c r="AZ1" s="1046"/>
      <c r="BA1" s="1046"/>
      <c r="BB1" s="1046"/>
      <c r="BC1" s="1046"/>
      <c r="BD1" s="1046"/>
      <c r="BE1" s="1046"/>
      <c r="BF1" s="1046"/>
      <c r="BG1" s="1046"/>
      <c r="BH1" s="1046"/>
      <c r="BI1" s="1046"/>
      <c r="BJ1" s="1046"/>
      <c r="BK1" s="1046"/>
      <c r="BL1" s="1046"/>
      <c r="BM1" s="1046"/>
      <c r="BO1" s="1045" t="s">
        <v>15</v>
      </c>
      <c r="BP1" s="1046"/>
      <c r="BQ1" s="1046"/>
      <c r="BR1" s="1046"/>
      <c r="BS1" s="1046"/>
      <c r="BT1" s="1046"/>
      <c r="BU1" s="1046"/>
      <c r="BV1" s="1046"/>
      <c r="BW1" s="1046"/>
      <c r="BX1" s="1046"/>
      <c r="BY1" s="1046"/>
      <c r="BZ1" s="1046"/>
      <c r="CA1" s="1046"/>
      <c r="CB1" s="1046"/>
      <c r="CC1" s="1046"/>
      <c r="CD1" s="1046"/>
      <c r="CE1" s="1046"/>
      <c r="CF1" s="1046"/>
      <c r="CG1" s="1046"/>
      <c r="CH1" s="1046"/>
      <c r="CI1" s="1046"/>
      <c r="CK1" s="1045" t="s">
        <v>15</v>
      </c>
      <c r="CL1" s="1046"/>
      <c r="CM1" s="1046"/>
      <c r="CN1" s="1046"/>
      <c r="CO1" s="1046"/>
      <c r="CP1" s="1046"/>
      <c r="CQ1" s="1046"/>
      <c r="CR1" s="1046"/>
      <c r="CS1" s="1046"/>
      <c r="CT1" s="1046"/>
      <c r="CU1" s="1046"/>
      <c r="CV1" s="1046"/>
      <c r="CW1" s="1046"/>
      <c r="CX1" s="1046"/>
      <c r="CY1" s="1046"/>
      <c r="CZ1" s="1046"/>
      <c r="DA1" s="1046"/>
      <c r="DB1" s="1046"/>
      <c r="DC1" s="1046"/>
      <c r="DD1" s="1046"/>
      <c r="DE1" s="1046"/>
    </row>
    <row r="2" spans="1:109" s="17" customFormat="1" ht="30" customHeight="1" x14ac:dyDescent="0.15">
      <c r="A2" s="8" t="s">
        <v>16</v>
      </c>
      <c r="B2" s="9"/>
      <c r="C2" s="9"/>
      <c r="D2" s="9"/>
      <c r="E2" s="9"/>
      <c r="F2" s="9"/>
      <c r="G2" s="1043" t="s">
        <v>13</v>
      </c>
      <c r="H2" s="1044"/>
      <c r="I2" s="1044"/>
      <c r="J2" s="1044"/>
      <c r="K2" s="1044"/>
      <c r="L2" s="1044"/>
      <c r="M2" s="1044"/>
      <c r="N2" s="1044"/>
      <c r="O2" s="1044"/>
      <c r="P2" s="9"/>
      <c r="Q2" s="9"/>
      <c r="R2" s="1049"/>
      <c r="S2" s="1050"/>
      <c r="T2" s="1050"/>
      <c r="U2" s="1050"/>
      <c r="V2" s="1050"/>
      <c r="W2" s="1050"/>
      <c r="X2" s="1050"/>
      <c r="Y2" s="1050"/>
      <c r="Z2" s="1050"/>
      <c r="AA2" s="9"/>
      <c r="AB2" s="9"/>
      <c r="AC2" s="1043" t="s">
        <v>13</v>
      </c>
      <c r="AD2" s="1044"/>
      <c r="AE2" s="1044"/>
      <c r="AF2" s="1044"/>
      <c r="AG2" s="1044"/>
      <c r="AH2" s="1044"/>
      <c r="AI2" s="1044"/>
      <c r="AJ2" s="1044"/>
      <c r="AK2" s="1044"/>
      <c r="AL2" s="9"/>
      <c r="AM2" s="9"/>
      <c r="AN2" s="9"/>
      <c r="AO2" s="9"/>
      <c r="AP2" s="9"/>
      <c r="AQ2" s="9"/>
      <c r="AT2" s="9"/>
      <c r="AU2" s="9"/>
      <c r="AV2" s="9"/>
      <c r="AW2" s="9"/>
      <c r="AX2" s="9"/>
      <c r="AY2" s="1043" t="s">
        <v>13</v>
      </c>
      <c r="AZ2" s="1044"/>
      <c r="BA2" s="1044"/>
      <c r="BB2" s="1044"/>
      <c r="BC2" s="1044"/>
      <c r="BD2" s="1044"/>
      <c r="BE2" s="1044"/>
      <c r="BF2" s="1044"/>
      <c r="BG2" s="1044"/>
      <c r="BH2" s="9"/>
      <c r="BI2" s="9"/>
      <c r="BJ2" s="9"/>
      <c r="BK2" s="1049"/>
      <c r="BL2" s="1050"/>
      <c r="BM2" s="1050"/>
      <c r="BN2" s="1050"/>
      <c r="BO2" s="1050"/>
      <c r="BP2" s="1050"/>
      <c r="BQ2" s="1050"/>
      <c r="BR2" s="1050"/>
      <c r="BS2" s="1050"/>
      <c r="BT2" s="9"/>
      <c r="BU2" s="1043" t="s">
        <v>13</v>
      </c>
      <c r="BV2" s="1043"/>
      <c r="BW2" s="1043"/>
      <c r="BX2" s="1043"/>
      <c r="BY2" s="1043"/>
      <c r="BZ2" s="1043"/>
      <c r="CA2" s="1043"/>
      <c r="CB2" s="1043"/>
      <c r="CC2" s="1043"/>
      <c r="CD2" s="9"/>
      <c r="CE2" s="9"/>
      <c r="CF2" s="1049"/>
      <c r="CG2" s="1050"/>
      <c r="CH2" s="1050"/>
      <c r="CI2" s="1050"/>
      <c r="CJ2" s="1050"/>
      <c r="CK2" s="1050"/>
      <c r="CL2" s="1050"/>
      <c r="CM2" s="1050"/>
      <c r="CN2" s="1050"/>
      <c r="CO2" s="9"/>
      <c r="CP2" s="9"/>
      <c r="CQ2" s="1043" t="s">
        <v>13</v>
      </c>
      <c r="CR2" s="1044"/>
      <c r="CS2" s="1044"/>
      <c r="CT2" s="1044"/>
      <c r="CU2" s="1044"/>
      <c r="CV2" s="1044"/>
      <c r="CW2" s="1044"/>
      <c r="CX2" s="1044"/>
      <c r="CY2" s="1044"/>
      <c r="CZ2" s="9"/>
      <c r="DA2" s="9"/>
      <c r="DB2" s="9"/>
      <c r="DC2" s="9"/>
      <c r="DD2" s="9"/>
      <c r="DE2" s="9"/>
    </row>
    <row r="3" spans="1:109" s="17" customFormat="1" ht="30" customHeight="1" thickBot="1" x14ac:dyDescent="0.2">
      <c r="A3" s="32">
        <v>1</v>
      </c>
      <c r="B3" s="11" t="s">
        <v>14</v>
      </c>
      <c r="L3" s="33">
        <v>2</v>
      </c>
      <c r="M3" s="11" t="s">
        <v>14</v>
      </c>
      <c r="V3" s="52" t="s">
        <v>44</v>
      </c>
      <c r="W3" s="33">
        <v>3</v>
      </c>
      <c r="X3" s="11" t="s">
        <v>14</v>
      </c>
      <c r="AH3" s="33">
        <v>4</v>
      </c>
      <c r="AI3" s="11" t="s">
        <v>14</v>
      </c>
      <c r="AS3" s="33">
        <v>5</v>
      </c>
      <c r="AT3" s="11" t="s">
        <v>14</v>
      </c>
      <c r="BD3" s="33">
        <v>6</v>
      </c>
      <c r="BE3" s="11" t="s">
        <v>14</v>
      </c>
      <c r="BN3" s="52" t="s">
        <v>44</v>
      </c>
      <c r="BO3" s="33">
        <v>7</v>
      </c>
      <c r="BP3" s="11" t="s">
        <v>14</v>
      </c>
      <c r="BZ3" s="33">
        <v>8</v>
      </c>
      <c r="CA3" s="11" t="s">
        <v>14</v>
      </c>
      <c r="CK3" s="33">
        <v>9</v>
      </c>
      <c r="CL3" s="11" t="s">
        <v>14</v>
      </c>
      <c r="CU3" s="52" t="s">
        <v>44</v>
      </c>
      <c r="CV3" s="33">
        <v>10</v>
      </c>
      <c r="CW3" s="11" t="s">
        <v>14</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15">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18"/>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75" defaultRowHeight="30" customHeight="1" x14ac:dyDescent="0.15"/>
  <cols>
    <col min="1" max="65" width="6.875" style="18" customWidth="1"/>
    <col min="66" max="66" width="7.25" style="18" customWidth="1"/>
    <col min="67" max="16384" width="6.875" style="18"/>
  </cols>
  <sheetData>
    <row r="1" spans="1:109" s="17" customFormat="1" ht="30" customHeight="1" x14ac:dyDescent="0.15">
      <c r="A1" s="1047" t="s">
        <v>35</v>
      </c>
      <c r="B1" s="1048"/>
      <c r="C1" s="1048"/>
      <c r="D1" s="1048"/>
      <c r="E1" s="1048"/>
      <c r="F1" s="1048"/>
      <c r="G1" s="1048"/>
      <c r="H1" s="1048"/>
      <c r="I1" s="1048"/>
      <c r="J1" s="1048"/>
      <c r="K1" s="1048"/>
      <c r="L1" s="1048"/>
      <c r="M1" s="1048"/>
      <c r="N1" s="1048"/>
      <c r="O1" s="1048"/>
      <c r="P1" s="1048"/>
      <c r="Q1" s="1048"/>
      <c r="R1" s="1048"/>
      <c r="S1" s="1048"/>
      <c r="T1" s="1048"/>
      <c r="U1" s="1048"/>
      <c r="W1" s="1047" t="s">
        <v>28</v>
      </c>
      <c r="X1" s="1048"/>
      <c r="Y1" s="1048"/>
      <c r="Z1" s="1048"/>
      <c r="AA1" s="1048"/>
      <c r="AB1" s="1048"/>
      <c r="AC1" s="1048"/>
      <c r="AD1" s="1048"/>
      <c r="AE1" s="1048"/>
      <c r="AF1" s="1048"/>
      <c r="AG1" s="1048"/>
      <c r="AH1" s="1048"/>
      <c r="AI1" s="1048"/>
      <c r="AJ1" s="1048"/>
      <c r="AK1" s="1048"/>
      <c r="AL1" s="1048"/>
      <c r="AM1" s="1048"/>
      <c r="AN1" s="1048"/>
      <c r="AO1" s="1048"/>
      <c r="AP1" s="1048"/>
      <c r="AQ1" s="1048"/>
      <c r="AS1" s="38"/>
      <c r="AT1" s="39"/>
      <c r="AU1" s="39"/>
      <c r="AV1" s="39"/>
      <c r="AW1" s="39"/>
      <c r="AX1" s="39"/>
      <c r="AY1" s="39"/>
      <c r="AZ1" s="39"/>
      <c r="BA1" s="39"/>
      <c r="BB1" s="39"/>
      <c r="BC1" s="39"/>
      <c r="BD1" s="1047" t="s">
        <v>28</v>
      </c>
      <c r="BE1" s="1048"/>
      <c r="BF1" s="1048"/>
      <c r="BG1" s="1048"/>
      <c r="BH1" s="1048"/>
      <c r="BI1" s="1048"/>
      <c r="BJ1" s="1048"/>
      <c r="BK1" s="1048"/>
      <c r="BL1" s="1048"/>
      <c r="BM1" s="1048"/>
      <c r="BN1" s="1048"/>
      <c r="BO1" s="1048"/>
      <c r="BP1" s="1048"/>
      <c r="BQ1" s="1048"/>
      <c r="BR1" s="1048"/>
      <c r="BS1" s="1048"/>
      <c r="BT1" s="1048"/>
      <c r="BU1" s="1048"/>
      <c r="BV1" s="1048"/>
      <c r="BW1" s="1048"/>
      <c r="BX1" s="1048"/>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15">
      <c r="A2" s="8" t="s">
        <v>27</v>
      </c>
      <c r="B2" s="9"/>
      <c r="C2" s="9"/>
      <c r="D2" s="9"/>
      <c r="E2" s="9"/>
      <c r="F2" s="9"/>
      <c r="G2" s="1043" t="s">
        <v>13</v>
      </c>
      <c r="H2" s="1044"/>
      <c r="I2" s="1044"/>
      <c r="J2" s="1044"/>
      <c r="K2" s="1044"/>
      <c r="L2" s="1044"/>
      <c r="M2" s="1044"/>
      <c r="N2" s="1044"/>
      <c r="O2" s="1044"/>
      <c r="P2" s="9"/>
      <c r="Q2" s="9"/>
      <c r="R2" s="9"/>
      <c r="S2" s="9"/>
      <c r="T2" s="9"/>
      <c r="U2" s="9"/>
      <c r="V2" s="55"/>
      <c r="X2" s="9"/>
      <c r="Y2" s="9"/>
      <c r="Z2" s="9"/>
      <c r="AA2" s="9"/>
      <c r="AB2" s="9"/>
      <c r="AC2" s="1043" t="s">
        <v>13</v>
      </c>
      <c r="AD2" s="1044"/>
      <c r="AE2" s="1044"/>
      <c r="AF2" s="1044"/>
      <c r="AG2" s="1044"/>
      <c r="AH2" s="1044"/>
      <c r="AI2" s="1044"/>
      <c r="AJ2" s="1044"/>
      <c r="AK2" s="1044"/>
      <c r="AL2" s="9"/>
      <c r="AM2" s="9"/>
      <c r="AN2" s="9"/>
      <c r="AO2" s="1043" t="s">
        <v>13</v>
      </c>
      <c r="AP2" s="1044"/>
      <c r="AQ2" s="1044"/>
      <c r="AR2" s="1044"/>
      <c r="AS2" s="1044"/>
      <c r="AT2" s="1044"/>
      <c r="AU2" s="1044"/>
      <c r="AV2" s="1044"/>
      <c r="AW2" s="1044"/>
      <c r="AX2" s="9"/>
      <c r="BH2" s="9"/>
      <c r="BI2" s="1043" t="s">
        <v>13</v>
      </c>
      <c r="BJ2" s="1044"/>
      <c r="BK2" s="1044"/>
      <c r="BL2" s="1044"/>
      <c r="BM2" s="1044"/>
      <c r="BN2" s="1044"/>
      <c r="BO2" s="1044"/>
      <c r="BP2" s="1044"/>
      <c r="BQ2" s="1044"/>
      <c r="BR2" s="9"/>
      <c r="BS2" s="9"/>
      <c r="BT2" s="9"/>
      <c r="BU2" s="1043" t="s">
        <v>13</v>
      </c>
      <c r="BV2" s="1044"/>
      <c r="BW2" s="1044"/>
      <c r="BX2" s="1044"/>
      <c r="BY2" s="1044"/>
      <c r="BZ2" s="1044"/>
      <c r="CA2" s="1044"/>
      <c r="CB2" s="1044"/>
      <c r="CC2" s="1044"/>
      <c r="CD2" s="9"/>
      <c r="CE2" s="9"/>
      <c r="CF2" s="9"/>
      <c r="CG2" s="1043" t="s">
        <v>13</v>
      </c>
      <c r="CH2" s="1044"/>
      <c r="CI2" s="1044"/>
      <c r="CJ2" s="1044"/>
      <c r="CK2" s="1044"/>
      <c r="CL2" s="1044"/>
      <c r="CM2" s="1044"/>
      <c r="CN2" s="1044"/>
      <c r="CO2" s="1044"/>
      <c r="CP2" s="39"/>
      <c r="CQ2" s="39"/>
      <c r="CR2" s="39"/>
      <c r="CS2" s="39"/>
      <c r="CT2" s="39"/>
      <c r="CU2" s="39"/>
      <c r="CV2" s="39"/>
      <c r="CW2" s="39"/>
      <c r="CX2" s="39"/>
      <c r="CY2" s="39"/>
      <c r="CZ2" s="39"/>
      <c r="DA2" s="39"/>
      <c r="DB2" s="39"/>
      <c r="DC2" s="39"/>
      <c r="DD2" s="39"/>
      <c r="DE2" s="39"/>
    </row>
    <row r="3" spans="1:109" s="17" customFormat="1" ht="30" customHeight="1" thickBot="1" x14ac:dyDescent="0.2">
      <c r="A3" s="33" t="s">
        <v>1</v>
      </c>
      <c r="L3" s="33">
        <v>2</v>
      </c>
      <c r="V3" s="52" t="s">
        <v>44</v>
      </c>
      <c r="W3" s="33">
        <v>3</v>
      </c>
      <c r="AH3" s="33">
        <v>4</v>
      </c>
      <c r="AS3" s="33">
        <v>5</v>
      </c>
      <c r="BD3" s="33">
        <v>6</v>
      </c>
      <c r="BO3" s="33">
        <v>7</v>
      </c>
      <c r="BY3" s="52" t="s">
        <v>44</v>
      </c>
      <c r="BZ3" s="33">
        <v>8</v>
      </c>
      <c r="CK3" s="33">
        <v>9</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15">
      <c r="B19" s="8"/>
    </row>
  </sheetData>
  <mergeCells count="9">
    <mergeCell ref="CG2:CO2"/>
    <mergeCell ref="AO2:AW2"/>
    <mergeCell ref="BD1:BX1"/>
    <mergeCell ref="AC2:AK2"/>
    <mergeCell ref="G2:O2"/>
    <mergeCell ref="BI2:BQ2"/>
    <mergeCell ref="BU2:CC2"/>
    <mergeCell ref="A1:U1"/>
    <mergeCell ref="W1:AQ1"/>
  </mergeCells>
  <phoneticPr fontId="18"/>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75" defaultRowHeight="30" customHeight="1" x14ac:dyDescent="0.15"/>
  <cols>
    <col min="1" max="16384" width="6.875" style="18"/>
  </cols>
  <sheetData>
    <row r="1" spans="1:98" s="17" customFormat="1" ht="30" customHeight="1" x14ac:dyDescent="0.15">
      <c r="A1" s="1052" t="s">
        <v>37</v>
      </c>
      <c r="B1" s="1053"/>
      <c r="C1" s="1053"/>
      <c r="D1" s="1053"/>
      <c r="E1" s="1053"/>
      <c r="F1" s="1053"/>
      <c r="G1" s="1053"/>
      <c r="H1" s="1053"/>
      <c r="I1" s="1053"/>
      <c r="J1" s="1053"/>
      <c r="K1" s="1053"/>
      <c r="L1" s="1053"/>
      <c r="M1" s="1053"/>
      <c r="N1" s="1053"/>
      <c r="O1" s="1053"/>
      <c r="P1" s="1053"/>
      <c r="Q1" s="1053"/>
      <c r="R1" s="1053"/>
      <c r="S1" s="1053"/>
      <c r="T1" s="1053"/>
      <c r="U1" s="1053"/>
      <c r="W1" s="1045" t="s">
        <v>15</v>
      </c>
      <c r="X1" s="1046"/>
      <c r="Y1" s="1046"/>
      <c r="Z1" s="1046"/>
      <c r="AA1" s="1046"/>
      <c r="AB1" s="1046"/>
      <c r="AC1" s="1046"/>
      <c r="AD1" s="1046"/>
      <c r="AE1" s="1046"/>
      <c r="AF1" s="1046"/>
      <c r="AG1" s="1046"/>
      <c r="AH1" s="1046"/>
      <c r="AI1" s="1046"/>
      <c r="AJ1" s="1046"/>
      <c r="AK1" s="1046"/>
      <c r="AL1" s="1046"/>
      <c r="AM1" s="1046"/>
      <c r="AN1" s="1046"/>
      <c r="AO1" s="1046"/>
      <c r="AP1" s="1046"/>
      <c r="AQ1" s="1046"/>
    </row>
    <row r="2" spans="1:98" s="17" customFormat="1" ht="30" customHeight="1" x14ac:dyDescent="0.15">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15">
      <c r="A3" s="8" t="s">
        <v>17</v>
      </c>
      <c r="B3" s="9"/>
      <c r="C3" s="9"/>
      <c r="D3" s="9"/>
      <c r="E3" s="9"/>
      <c r="F3" s="9"/>
      <c r="G3" s="1043" t="s">
        <v>13</v>
      </c>
      <c r="H3" s="1044"/>
      <c r="I3" s="1044"/>
      <c r="J3" s="1044"/>
      <c r="K3" s="1044"/>
      <c r="L3" s="1044"/>
      <c r="M3" s="1044"/>
      <c r="N3" s="1044"/>
      <c r="O3" s="1044"/>
      <c r="P3" s="9"/>
      <c r="Q3" s="1054"/>
      <c r="R3" s="1054"/>
      <c r="S3" s="1054"/>
      <c r="T3" s="1054"/>
      <c r="U3" s="1054"/>
      <c r="V3" s="1054"/>
      <c r="W3" s="1054"/>
      <c r="X3" s="1054"/>
      <c r="Y3" s="1054"/>
      <c r="Z3" s="9"/>
      <c r="AA3" s="1043" t="s">
        <v>13</v>
      </c>
      <c r="AB3" s="1044"/>
      <c r="AC3" s="1044"/>
      <c r="AD3" s="1044"/>
      <c r="AE3" s="1044"/>
      <c r="AF3" s="1044"/>
      <c r="AG3" s="1044"/>
      <c r="AH3" s="1044"/>
      <c r="AI3" s="1044"/>
      <c r="AJ3" s="9"/>
      <c r="AK3" s="9"/>
      <c r="AL3" s="9"/>
      <c r="AM3" s="9"/>
      <c r="AN3" s="9"/>
      <c r="AO3" s="9"/>
      <c r="AP3" s="9"/>
      <c r="AQ3" s="9"/>
    </row>
    <row r="4" spans="1:98" s="17" customFormat="1" ht="30" customHeight="1" thickBot="1" x14ac:dyDescent="0.2">
      <c r="A4" s="34" t="s">
        <v>1</v>
      </c>
      <c r="B4" s="11" t="s">
        <v>14</v>
      </c>
      <c r="L4" s="34">
        <v>2</v>
      </c>
      <c r="M4" s="11" t="s">
        <v>14</v>
      </c>
      <c r="V4" s="52" t="s">
        <v>44</v>
      </c>
      <c r="W4" s="34">
        <v>3</v>
      </c>
      <c r="X4" s="11" t="s">
        <v>14</v>
      </c>
      <c r="AH4" s="34">
        <v>4</v>
      </c>
      <c r="AI4" s="11" t="s">
        <v>14</v>
      </c>
      <c r="AL4" s="11" t="s">
        <v>38</v>
      </c>
      <c r="CL4" s="33"/>
      <c r="CT4" s="17" t="s">
        <v>19</v>
      </c>
    </row>
    <row r="5" spans="1:98" ht="30" customHeight="1" x14ac:dyDescent="0.15">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15">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
      <c r="A9" s="89"/>
      <c r="B9" s="11"/>
      <c r="L9" s="89"/>
      <c r="M9" s="11"/>
      <c r="V9" s="52"/>
      <c r="W9" s="89"/>
      <c r="X9" s="11"/>
      <c r="AH9" s="89"/>
      <c r="AI9" s="11"/>
      <c r="CL9" s="88"/>
    </row>
    <row r="10" spans="1:98" ht="30" customHeight="1" x14ac:dyDescent="0.15">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15">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
      <c r="A14" s="89"/>
      <c r="B14" s="11"/>
      <c r="L14" s="89"/>
      <c r="M14" s="11"/>
      <c r="V14" s="52"/>
      <c r="W14" s="89"/>
      <c r="X14" s="11"/>
      <c r="AH14" s="56"/>
      <c r="AI14" s="57"/>
      <c r="AJ14" s="18"/>
      <c r="AK14" s="18"/>
      <c r="AL14" s="18"/>
      <c r="AM14" s="18"/>
      <c r="AN14" s="18"/>
      <c r="AO14" s="18"/>
      <c r="AP14" s="18"/>
      <c r="AQ14" s="18"/>
      <c r="CL14" s="88"/>
    </row>
    <row r="15" spans="1:98" ht="30" customHeight="1" x14ac:dyDescent="0.15">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15">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15">
      <c r="B20" s="8"/>
      <c r="N20" s="36"/>
    </row>
    <row r="22" spans="1:44" ht="30" customHeight="1" x14ac:dyDescent="0.15">
      <c r="A22" s="1047" t="s">
        <v>20</v>
      </c>
      <c r="B22" s="1048"/>
      <c r="C22" s="1048"/>
      <c r="D22" s="1048"/>
      <c r="E22" s="1048"/>
      <c r="F22" s="1048"/>
      <c r="G22" s="1048"/>
      <c r="H22" s="1048"/>
      <c r="I22" s="1048"/>
      <c r="J22" s="1048"/>
      <c r="K22" s="1048"/>
      <c r="L22" s="1048"/>
      <c r="M22" s="1048"/>
      <c r="N22" s="1048"/>
      <c r="O22" s="1048"/>
      <c r="P22" s="1048"/>
      <c r="Q22" s="1048"/>
      <c r="R22" s="1048"/>
      <c r="S22" s="1048"/>
      <c r="T22" s="1048"/>
      <c r="U22" s="1048"/>
      <c r="V22" s="20"/>
      <c r="W22" s="1045" t="s">
        <v>21</v>
      </c>
      <c r="X22" s="1046"/>
      <c r="Y22" s="1046"/>
      <c r="Z22" s="1046"/>
      <c r="AA22" s="1046"/>
      <c r="AB22" s="1046"/>
      <c r="AC22" s="1046"/>
      <c r="AD22" s="1046"/>
      <c r="AE22" s="1046"/>
      <c r="AF22" s="1046"/>
      <c r="AG22" s="1046"/>
      <c r="AH22" s="1046"/>
      <c r="AI22" s="1046"/>
      <c r="AJ22" s="1046"/>
      <c r="AK22" s="1046"/>
      <c r="AL22" s="1046"/>
      <c r="AM22" s="1046"/>
      <c r="AN22" s="1046"/>
      <c r="AO22" s="1046"/>
      <c r="AP22" s="1046"/>
      <c r="AQ22" s="1046"/>
    </row>
    <row r="23" spans="1:44" ht="30"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15">
      <c r="A24" s="8" t="s">
        <v>22</v>
      </c>
      <c r="B24" s="9"/>
      <c r="C24" s="9"/>
      <c r="D24" s="9"/>
      <c r="E24" s="9"/>
      <c r="F24" s="9"/>
      <c r="G24" s="1043" t="s">
        <v>13</v>
      </c>
      <c r="H24" s="1044"/>
      <c r="I24" s="1044"/>
      <c r="J24" s="1044"/>
      <c r="K24" s="1044"/>
      <c r="L24" s="1044"/>
      <c r="M24" s="1044"/>
      <c r="N24" s="1044"/>
      <c r="O24" s="1044"/>
      <c r="P24" s="9"/>
      <c r="Q24" s="1051"/>
      <c r="R24" s="1051"/>
      <c r="S24" s="1051"/>
      <c r="T24" s="1051"/>
      <c r="U24" s="1051"/>
      <c r="V24" s="1051"/>
      <c r="W24" s="1051"/>
      <c r="X24" s="1051"/>
      <c r="Y24" s="1051"/>
      <c r="Z24" s="1043" t="s">
        <v>13</v>
      </c>
      <c r="AA24" s="1044"/>
      <c r="AB24" s="1044"/>
      <c r="AC24" s="1044"/>
      <c r="AD24" s="1044"/>
      <c r="AE24" s="1044"/>
      <c r="AF24" s="1044"/>
      <c r="AG24" s="1044"/>
      <c r="AH24" s="1044"/>
      <c r="AI24" s="9"/>
      <c r="AM24" s="36"/>
      <c r="AN24" s="9"/>
      <c r="AO24" s="9"/>
      <c r="AP24" s="9"/>
      <c r="AQ24" s="9"/>
    </row>
    <row r="25" spans="1:44" ht="30" customHeight="1" thickBot="1" x14ac:dyDescent="0.2">
      <c r="A25" s="34">
        <v>5</v>
      </c>
      <c r="B25" s="11" t="s">
        <v>14</v>
      </c>
      <c r="C25" s="17"/>
      <c r="D25" s="17"/>
      <c r="E25" s="17"/>
      <c r="F25" s="17"/>
      <c r="G25" s="17"/>
      <c r="H25" s="17"/>
      <c r="I25" s="17"/>
      <c r="J25" s="17"/>
      <c r="K25" s="17"/>
      <c r="L25" s="34">
        <v>6</v>
      </c>
      <c r="M25" s="11" t="s">
        <v>14</v>
      </c>
      <c r="N25" s="17"/>
      <c r="O25" s="17"/>
      <c r="P25" s="17"/>
      <c r="Q25" s="17"/>
      <c r="R25" s="17"/>
      <c r="S25" s="17"/>
      <c r="T25" s="17"/>
      <c r="U25" s="17"/>
      <c r="V25" s="52" t="s">
        <v>44</v>
      </c>
      <c r="W25" s="50">
        <v>7</v>
      </c>
      <c r="X25" s="11" t="s">
        <v>18</v>
      </c>
      <c r="Y25" s="17"/>
      <c r="Z25" s="17"/>
      <c r="AA25" s="17"/>
      <c r="AB25" s="17"/>
      <c r="AC25" s="17"/>
      <c r="AD25" s="17"/>
      <c r="AE25" s="17"/>
      <c r="AF25" s="17"/>
      <c r="AG25" s="17"/>
      <c r="AH25" s="50">
        <v>8</v>
      </c>
      <c r="AI25" s="11" t="s">
        <v>18</v>
      </c>
      <c r="AJ25" s="17"/>
      <c r="AK25" s="17"/>
      <c r="AL25" s="17"/>
      <c r="AM25" s="17"/>
      <c r="AN25" s="17"/>
      <c r="AO25" s="17"/>
      <c r="AP25" s="17"/>
      <c r="AQ25" s="17"/>
    </row>
    <row r="26" spans="1:44" ht="30" customHeight="1" x14ac:dyDescent="0.15">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15">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15">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15">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15">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15">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15">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15">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15">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15">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15">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18"/>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75" defaultRowHeight="30" customHeight="1" x14ac:dyDescent="0.15"/>
  <cols>
    <col min="1" max="1" width="4.875" style="18" customWidth="1"/>
    <col min="2" max="16384" width="6.875" style="18"/>
  </cols>
  <sheetData>
    <row r="1" spans="2:66" s="17" customFormat="1" ht="30" customHeight="1" x14ac:dyDescent="0.15">
      <c r="B1" s="1047" t="s">
        <v>36</v>
      </c>
      <c r="C1" s="1048"/>
      <c r="D1" s="1048"/>
      <c r="E1" s="1048"/>
      <c r="F1" s="1048"/>
      <c r="G1" s="1048"/>
      <c r="H1" s="1048"/>
      <c r="I1" s="1048"/>
      <c r="J1" s="1048"/>
      <c r="K1" s="1048"/>
      <c r="L1" s="1048"/>
      <c r="M1" s="1048"/>
      <c r="N1" s="1048"/>
      <c r="O1" s="1048"/>
      <c r="P1" s="1048"/>
      <c r="Q1" s="1048"/>
      <c r="R1" s="1048"/>
      <c r="S1" s="1048"/>
      <c r="T1" s="1048"/>
      <c r="U1" s="1048"/>
      <c r="V1" s="1048"/>
      <c r="X1" s="1045" t="s">
        <v>23</v>
      </c>
      <c r="Y1" s="1046"/>
      <c r="Z1" s="1046"/>
      <c r="AA1" s="1046"/>
      <c r="AB1" s="1046"/>
      <c r="AC1" s="1046"/>
      <c r="AD1" s="1046"/>
      <c r="AE1" s="1046"/>
      <c r="AF1" s="1046"/>
      <c r="AG1" s="1046"/>
      <c r="AH1" s="1046"/>
      <c r="AI1" s="1046"/>
      <c r="AJ1" s="1046"/>
      <c r="AK1" s="1046"/>
      <c r="AL1" s="1046"/>
      <c r="AM1" s="1046"/>
      <c r="AN1" s="1046"/>
      <c r="AO1" s="1046"/>
      <c r="AP1" s="1046"/>
      <c r="AQ1" s="1046"/>
      <c r="AR1" s="1046"/>
      <c r="AT1" s="1045" t="s">
        <v>23</v>
      </c>
      <c r="AU1" s="1046"/>
      <c r="AV1" s="1046"/>
      <c r="AW1" s="1046"/>
      <c r="AX1" s="1046"/>
      <c r="AY1" s="1046"/>
      <c r="AZ1" s="1046"/>
      <c r="BA1" s="1046"/>
      <c r="BB1" s="1046"/>
      <c r="BC1" s="1046"/>
      <c r="BD1" s="1046"/>
      <c r="BE1" s="1046"/>
      <c r="BF1" s="1046"/>
      <c r="BG1" s="1046"/>
      <c r="BH1" s="1046"/>
      <c r="BI1" s="1046"/>
      <c r="BJ1" s="1046"/>
      <c r="BK1" s="1046"/>
      <c r="BL1" s="1046"/>
      <c r="BM1" s="1046"/>
      <c r="BN1" s="1046"/>
    </row>
    <row r="2" spans="2:66" s="17" customFormat="1" ht="30" customHeight="1" x14ac:dyDescent="0.15">
      <c r="B2" s="19"/>
      <c r="C2" s="20"/>
      <c r="D2" s="20"/>
      <c r="E2" s="20"/>
      <c r="F2" s="20"/>
      <c r="G2" s="20"/>
      <c r="H2" s="20"/>
      <c r="I2" s="20"/>
      <c r="J2" s="20"/>
      <c r="K2" s="20"/>
      <c r="L2" s="20"/>
      <c r="M2" s="20"/>
      <c r="N2" s="20"/>
      <c r="O2" s="20"/>
      <c r="P2" s="20"/>
      <c r="Q2" s="20"/>
      <c r="R2" s="1061"/>
      <c r="S2" s="1062"/>
      <c r="T2" s="1063"/>
      <c r="U2" s="20"/>
      <c r="V2" s="20"/>
      <c r="W2" s="1061"/>
      <c r="X2" s="1062"/>
      <c r="Y2" s="1063"/>
      <c r="Z2" s="9"/>
      <c r="AA2" s="9"/>
      <c r="AB2" s="1061"/>
      <c r="AC2" s="1062"/>
      <c r="AD2" s="1063"/>
      <c r="AE2" s="9"/>
      <c r="AF2" s="1061"/>
      <c r="AG2" s="1062"/>
      <c r="AH2" s="1063"/>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15">
      <c r="B3" s="8" t="s">
        <v>24</v>
      </c>
      <c r="C3" s="9"/>
      <c r="D3" s="9"/>
      <c r="E3" s="9"/>
      <c r="F3" s="9"/>
      <c r="G3" s="9"/>
      <c r="H3" s="1043" t="s">
        <v>13</v>
      </c>
      <c r="I3" s="1044"/>
      <c r="J3" s="1044"/>
      <c r="K3" s="1044"/>
      <c r="L3" s="1044"/>
      <c r="M3" s="1044"/>
      <c r="N3" s="1044"/>
      <c r="O3" s="1044"/>
      <c r="P3" s="1044"/>
      <c r="Q3" s="9"/>
      <c r="R3" s="1064"/>
      <c r="S3" s="1065"/>
      <c r="T3" s="1066"/>
      <c r="U3" s="9"/>
      <c r="V3" s="9"/>
      <c r="W3" s="1064"/>
      <c r="X3" s="1065"/>
      <c r="Y3" s="1066"/>
      <c r="Z3" s="9"/>
      <c r="AA3" s="9"/>
      <c r="AB3" s="1064"/>
      <c r="AC3" s="1065"/>
      <c r="AD3" s="1066"/>
      <c r="AE3" s="9"/>
      <c r="AF3" s="1064"/>
      <c r="AG3" s="1065"/>
      <c r="AH3" s="1066"/>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
      <c r="B4" s="10" t="s">
        <v>1</v>
      </c>
      <c r="C4" s="11" t="s">
        <v>14</v>
      </c>
      <c r="M4" s="10">
        <v>2</v>
      </c>
      <c r="N4" s="11" t="s">
        <v>14</v>
      </c>
      <c r="X4" s="10">
        <v>3</v>
      </c>
      <c r="Y4" s="11" t="s">
        <v>14</v>
      </c>
      <c r="AH4" s="52" t="s">
        <v>44</v>
      </c>
      <c r="AI4" s="10">
        <v>4</v>
      </c>
      <c r="AJ4" s="11" t="s">
        <v>14</v>
      </c>
      <c r="AT4" s="10">
        <v>5</v>
      </c>
      <c r="AU4" s="11" t="s">
        <v>14</v>
      </c>
      <c r="BE4" s="10">
        <v>6</v>
      </c>
      <c r="BF4" s="11" t="s">
        <v>14</v>
      </c>
    </row>
    <row r="5" spans="2:66" s="35" customFormat="1" ht="30" customHeight="1" x14ac:dyDescent="0.15">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15">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15">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
      <c r="B9" s="89"/>
      <c r="C9" s="11"/>
      <c r="M9" s="89"/>
      <c r="N9" s="11"/>
      <c r="X9" s="89"/>
      <c r="Y9" s="11"/>
      <c r="AH9" s="52"/>
      <c r="AI9" s="89"/>
      <c r="AJ9" s="11"/>
      <c r="AT9" s="89"/>
      <c r="AU9" s="11"/>
      <c r="BE9" s="89"/>
      <c r="BF9" s="11"/>
    </row>
    <row r="10" spans="2:66" s="35" customFormat="1" ht="30" customHeight="1" x14ac:dyDescent="0.15">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15">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15">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
      <c r="B14" s="89"/>
      <c r="C14" s="11"/>
      <c r="M14" s="89"/>
      <c r="N14" s="11"/>
      <c r="X14" s="89"/>
      <c r="Y14" s="11"/>
      <c r="AH14" s="52"/>
      <c r="AI14" s="89"/>
      <c r="AJ14" s="11"/>
      <c r="AT14" s="89"/>
      <c r="AU14" s="11"/>
      <c r="BE14" s="89"/>
      <c r="BF14" s="11"/>
    </row>
    <row r="15" spans="2:66" ht="30" customHeight="1" x14ac:dyDescent="0.15">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15">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15">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15">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15">
      <c r="BA20" s="37"/>
    </row>
    <row r="21" spans="2:72" ht="30" customHeight="1" x14ac:dyDescent="0.15">
      <c r="BA21" s="37"/>
    </row>
    <row r="23" spans="2:72" ht="30" customHeight="1" x14ac:dyDescent="0.15">
      <c r="B23" s="17"/>
      <c r="C23" s="1047" t="s">
        <v>25</v>
      </c>
      <c r="D23" s="1048"/>
      <c r="E23" s="1048"/>
      <c r="F23" s="1048"/>
      <c r="G23" s="1048"/>
      <c r="H23" s="1048"/>
      <c r="I23" s="1048"/>
      <c r="J23" s="1048"/>
      <c r="K23" s="1048"/>
      <c r="L23" s="1048"/>
      <c r="M23" s="1048"/>
      <c r="N23" s="1048"/>
      <c r="O23" s="1048"/>
      <c r="P23" s="1048"/>
      <c r="Q23" s="1048"/>
      <c r="R23" s="1048"/>
      <c r="S23" s="1048"/>
      <c r="T23" s="1048"/>
      <c r="U23" s="1048"/>
      <c r="V23" s="1048"/>
      <c r="W23" s="1048"/>
      <c r="X23" s="17"/>
      <c r="Y23" s="1045" t="s">
        <v>26</v>
      </c>
      <c r="Z23" s="1046"/>
      <c r="AA23" s="1046"/>
      <c r="AB23" s="1046"/>
      <c r="AC23" s="1046"/>
      <c r="AD23" s="1046"/>
      <c r="AE23" s="1046"/>
      <c r="AF23" s="1046"/>
      <c r="AG23" s="1046"/>
      <c r="AH23" s="1046"/>
      <c r="AI23" s="1046"/>
      <c r="AJ23" s="1046"/>
      <c r="AK23" s="1046"/>
      <c r="AL23" s="1046"/>
      <c r="AM23" s="1046"/>
      <c r="AN23" s="1046"/>
      <c r="AO23" s="1046"/>
      <c r="AP23" s="1046"/>
      <c r="AQ23" s="1046"/>
      <c r="AR23" s="1046"/>
      <c r="AS23" s="1046"/>
      <c r="AT23" s="17"/>
      <c r="AU23" s="17"/>
      <c r="AV23" s="17"/>
      <c r="AW23" s="17"/>
      <c r="AX23" s="17"/>
      <c r="AY23" s="17"/>
      <c r="AZ23" s="17"/>
      <c r="BA23" s="17"/>
      <c r="BB23" s="17"/>
      <c r="BC23" s="17"/>
      <c r="BD23" s="17"/>
      <c r="BQ23" s="1068"/>
      <c r="BR23" s="1068"/>
      <c r="BS23" s="1068"/>
      <c r="BT23" s="37"/>
    </row>
    <row r="24" spans="2:72" ht="30" customHeight="1" x14ac:dyDescent="0.15">
      <c r="B24" s="17"/>
      <c r="C24" s="19"/>
      <c r="D24" s="20"/>
      <c r="E24" s="20"/>
      <c r="F24" s="20"/>
      <c r="G24" s="20"/>
      <c r="H24" s="20"/>
      <c r="I24" s="20"/>
      <c r="J24" s="20"/>
      <c r="K24" s="20"/>
      <c r="L24" s="20"/>
      <c r="M24" s="20"/>
      <c r="N24" s="20"/>
      <c r="O24" s="20"/>
      <c r="P24" s="20"/>
      <c r="Q24" s="20"/>
      <c r="R24" s="20"/>
      <c r="S24" s="20"/>
      <c r="T24" s="1055"/>
      <c r="U24" s="1056"/>
      <c r="V24" s="1057"/>
      <c r="W24" s="58"/>
      <c r="X24" s="58"/>
      <c r="Y24" s="1055"/>
      <c r="Z24" s="1056"/>
      <c r="AA24" s="1057"/>
      <c r="AB24" s="59"/>
      <c r="AC24" s="59"/>
      <c r="AD24" s="1055"/>
      <c r="AE24" s="1056"/>
      <c r="AF24" s="1057"/>
      <c r="AG24" s="59"/>
      <c r="AH24" s="1055"/>
      <c r="AI24" s="1056"/>
      <c r="AJ24" s="1057"/>
      <c r="AK24" s="9"/>
      <c r="AL24" s="9"/>
      <c r="AM24" s="9"/>
      <c r="AN24" s="9"/>
      <c r="AO24" s="9"/>
      <c r="AP24" s="9"/>
      <c r="AQ24" s="9"/>
      <c r="AR24" s="9"/>
      <c r="AS24" s="9"/>
      <c r="AT24" s="17"/>
      <c r="AU24" s="17"/>
      <c r="AV24" s="17"/>
      <c r="AW24" s="17"/>
      <c r="AX24" s="17"/>
      <c r="AY24" s="17"/>
      <c r="AZ24" s="17"/>
      <c r="BA24" s="17"/>
      <c r="BB24" s="17"/>
      <c r="BC24" s="17"/>
      <c r="BD24" s="17"/>
      <c r="BQ24" s="1068"/>
      <c r="BR24" s="1068"/>
      <c r="BS24" s="1068"/>
      <c r="BT24" s="37"/>
    </row>
    <row r="25" spans="2:72" ht="30" customHeight="1" x14ac:dyDescent="0.15">
      <c r="B25" s="17"/>
      <c r="C25" s="8" t="s">
        <v>24</v>
      </c>
      <c r="D25" s="9"/>
      <c r="E25" s="9"/>
      <c r="F25" s="9"/>
      <c r="G25" s="9"/>
      <c r="H25" s="9"/>
      <c r="I25" s="1043" t="s">
        <v>13</v>
      </c>
      <c r="J25" s="1044"/>
      <c r="K25" s="1044"/>
      <c r="L25" s="1044"/>
      <c r="M25" s="1044"/>
      <c r="N25" s="1044"/>
      <c r="O25" s="1044"/>
      <c r="P25" s="1044"/>
      <c r="Q25" s="1044"/>
      <c r="R25" s="9"/>
      <c r="S25" s="9"/>
      <c r="T25" s="1058"/>
      <c r="U25" s="1059"/>
      <c r="V25" s="1060"/>
      <c r="W25" s="59"/>
      <c r="X25" s="59"/>
      <c r="Y25" s="1058"/>
      <c r="Z25" s="1059"/>
      <c r="AA25" s="1060"/>
      <c r="AB25" s="59"/>
      <c r="AC25" s="59"/>
      <c r="AD25" s="1058"/>
      <c r="AE25" s="1059"/>
      <c r="AF25" s="1060"/>
      <c r="AG25" s="59"/>
      <c r="AH25" s="1058"/>
      <c r="AI25" s="1059"/>
      <c r="AJ25" s="1060"/>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
      <c r="B26" s="17"/>
      <c r="C26" s="12">
        <v>7</v>
      </c>
      <c r="D26" s="11" t="s">
        <v>14</v>
      </c>
      <c r="E26" s="17"/>
      <c r="F26" s="17"/>
      <c r="G26" s="17"/>
      <c r="H26" s="17"/>
      <c r="I26" s="17"/>
      <c r="J26" s="17"/>
      <c r="K26" s="17"/>
      <c r="L26" s="17"/>
      <c r="M26" s="17"/>
      <c r="N26" s="12">
        <v>8</v>
      </c>
      <c r="O26" s="11" t="s">
        <v>14</v>
      </c>
      <c r="P26" s="17"/>
      <c r="Q26" s="17"/>
      <c r="R26" s="17"/>
      <c r="S26" s="17"/>
      <c r="T26" s="17"/>
      <c r="U26" s="17"/>
      <c r="V26" s="17"/>
      <c r="W26" s="17"/>
      <c r="X26" s="52" t="s">
        <v>44</v>
      </c>
      <c r="Y26" s="12">
        <v>9</v>
      </c>
      <c r="Z26" s="11" t="s">
        <v>14</v>
      </c>
      <c r="AA26" s="17"/>
      <c r="AB26" s="17"/>
      <c r="AC26" s="17"/>
      <c r="AD26" s="17"/>
      <c r="AE26" s="17"/>
      <c r="AF26" s="17"/>
      <c r="AG26" s="17"/>
      <c r="AH26" s="17"/>
      <c r="AI26" s="17"/>
      <c r="AJ26" s="12">
        <v>10</v>
      </c>
      <c r="AK26" s="11" t="s">
        <v>14</v>
      </c>
      <c r="AL26" s="17"/>
      <c r="AM26" s="17"/>
      <c r="AN26" s="17"/>
      <c r="AO26" s="17"/>
      <c r="AP26" s="17"/>
      <c r="AQ26" s="17"/>
      <c r="AR26" s="17"/>
      <c r="AS26" s="17"/>
      <c r="AT26" s="17"/>
      <c r="AU26" s="12">
        <v>11</v>
      </c>
      <c r="AV26" s="11" t="s">
        <v>14</v>
      </c>
      <c r="AW26" s="17"/>
      <c r="AX26" s="17"/>
      <c r="AY26" s="17"/>
      <c r="AZ26" s="17"/>
      <c r="BA26" s="17"/>
      <c r="BB26" s="17"/>
      <c r="BC26" s="17"/>
      <c r="BD26" s="17"/>
      <c r="BE26" s="52" t="s">
        <v>44</v>
      </c>
      <c r="BQ26" s="1067"/>
      <c r="BR26" s="1067"/>
      <c r="BS26" s="1067"/>
    </row>
    <row r="27" spans="2:72" s="35" customFormat="1" ht="30" customHeight="1" x14ac:dyDescent="0.15">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067"/>
      <c r="BR27" s="1067"/>
      <c r="BS27" s="1067"/>
    </row>
    <row r="28" spans="2:72" s="35" customFormat="1" ht="30" customHeight="1" x14ac:dyDescent="0.15">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15">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15">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15">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15">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15">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15">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15">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15">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BQ26:BS27"/>
    <mergeCell ref="AB2:AD3"/>
    <mergeCell ref="BQ23:BS24"/>
    <mergeCell ref="AF2:AH3"/>
    <mergeCell ref="AH24:AJ25"/>
    <mergeCell ref="AT1:BN1"/>
    <mergeCell ref="C23:W23"/>
    <mergeCell ref="T24:V25"/>
    <mergeCell ref="Y24:AA25"/>
    <mergeCell ref="AD24:AF25"/>
    <mergeCell ref="H3:P3"/>
    <mergeCell ref="I25:Q25"/>
    <mergeCell ref="Y23:AS23"/>
    <mergeCell ref="B1:V1"/>
    <mergeCell ref="X1:AR1"/>
    <mergeCell ref="W2:Y3"/>
    <mergeCell ref="R2:T3"/>
  </mergeCells>
  <phoneticPr fontId="18"/>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5" x14ac:dyDescent="0.15"/>
  <cols>
    <col min="33" max="33" width="11.5" customWidth="1"/>
    <col min="44" max="44" width="8.625" customWidth="1"/>
  </cols>
  <sheetData>
    <row r="1" spans="1:68" s="1" customFormat="1" ht="40.5" customHeight="1" x14ac:dyDescent="0.4"/>
    <row r="2" spans="1:68" s="1" customFormat="1" ht="39.75" customHeight="1" x14ac:dyDescent="0.4">
      <c r="B2" s="14"/>
      <c r="C2" s="1073"/>
      <c r="D2" s="1073"/>
      <c r="E2" s="1073"/>
      <c r="F2" s="1073"/>
      <c r="G2" s="1073"/>
      <c r="H2" s="1073"/>
      <c r="I2" s="1073"/>
      <c r="J2" s="1073"/>
      <c r="K2" s="1073"/>
      <c r="L2" s="1073"/>
      <c r="M2"/>
      <c r="N2" s="2" t="s">
        <v>1389</v>
      </c>
      <c r="O2"/>
      <c r="P2"/>
      <c r="Q2"/>
      <c r="R2"/>
      <c r="S2"/>
      <c r="T2" s="800"/>
      <c r="U2" s="800"/>
      <c r="V2" s="800"/>
      <c r="W2" s="800"/>
      <c r="X2" s="800"/>
      <c r="Y2" s="800"/>
      <c r="Z2" s="800"/>
      <c r="AA2" s="800"/>
      <c r="AB2" s="800"/>
      <c r="AC2"/>
      <c r="AD2"/>
      <c r="AE2"/>
      <c r="AF2"/>
      <c r="AG2"/>
      <c r="AH2"/>
      <c r="AI2"/>
      <c r="AJ2"/>
      <c r="AK2"/>
      <c r="AL2"/>
      <c r="AM2"/>
      <c r="AN2"/>
      <c r="AO2"/>
      <c r="AP2"/>
      <c r="AQ2"/>
      <c r="AR2"/>
      <c r="AS2"/>
      <c r="AT2"/>
      <c r="AU2"/>
      <c r="AV2"/>
      <c r="AW2"/>
      <c r="AX2"/>
      <c r="AY2"/>
      <c r="AZ2"/>
    </row>
    <row r="3" spans="1:68" s="15" customFormat="1" ht="39.75" customHeight="1" x14ac:dyDescent="0.3">
      <c r="C3" s="1069" t="s">
        <v>70</v>
      </c>
      <c r="D3" s="1069"/>
      <c r="E3" s="1069"/>
      <c r="F3" s="1069"/>
      <c r="G3" s="1069"/>
      <c r="H3" s="54" t="s">
        <v>44</v>
      </c>
      <c r="I3" s="1069" t="s">
        <v>71</v>
      </c>
      <c r="J3" s="1069"/>
      <c r="K3" s="1069"/>
      <c r="L3" s="1069"/>
      <c r="M3" s="1069"/>
      <c r="Q3" s="1069" t="s">
        <v>72</v>
      </c>
      <c r="R3" s="1069"/>
      <c r="S3" s="1069"/>
      <c r="T3" s="1069"/>
      <c r="U3" s="1069"/>
      <c r="V3" s="1069"/>
      <c r="W3" s="1069"/>
      <c r="X3" s="1069"/>
      <c r="Y3" s="1069"/>
      <c r="Z3" s="1069"/>
      <c r="AA3" s="54" t="s">
        <v>44</v>
      </c>
      <c r="AB3" s="1069" t="s">
        <v>73</v>
      </c>
      <c r="AC3" s="1069"/>
      <c r="AD3" s="1069"/>
      <c r="AE3" s="1069"/>
      <c r="AF3" s="1069"/>
      <c r="AG3" s="1069"/>
      <c r="AH3" s="1069"/>
      <c r="AI3" s="1069"/>
      <c r="AJ3" s="1069"/>
      <c r="AK3" s="1069"/>
      <c r="AM3" s="1069" t="s">
        <v>74</v>
      </c>
      <c r="AN3" s="1069"/>
      <c r="AO3" s="1069"/>
      <c r="AP3" s="1069"/>
      <c r="AQ3" s="1069"/>
      <c r="AR3" s="1069"/>
      <c r="AS3" s="1069"/>
      <c r="AT3" s="1069"/>
      <c r="AU3" s="1069"/>
      <c r="AV3" s="1069"/>
    </row>
    <row r="4" spans="1:68" s="1" customFormat="1" ht="60.75" customHeight="1" x14ac:dyDescent="0.4">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
      <c r="C9" s="3">
        <v>1</v>
      </c>
      <c r="D9" s="3">
        <v>2</v>
      </c>
      <c r="E9" s="3">
        <v>3</v>
      </c>
      <c r="F9" s="3">
        <v>4</v>
      </c>
      <c r="G9" s="3">
        <v>5</v>
      </c>
      <c r="H9" s="54">
        <v>6</v>
      </c>
      <c r="I9" s="3">
        <v>1</v>
      </c>
      <c r="J9" s="3">
        <v>2</v>
      </c>
      <c r="K9" s="3">
        <v>3</v>
      </c>
      <c r="L9" s="3">
        <v>4</v>
      </c>
      <c r="M9" s="3">
        <v>5</v>
      </c>
    </row>
    <row r="10" spans="1:68" s="1" customFormat="1" ht="60.75" customHeight="1" x14ac:dyDescent="0.4">
      <c r="C10" s="3">
        <v>1</v>
      </c>
      <c r="D10" s="3">
        <v>2</v>
      </c>
      <c r="E10" s="3">
        <v>3</v>
      </c>
      <c r="F10" s="3">
        <v>4</v>
      </c>
      <c r="G10" s="3">
        <v>5</v>
      </c>
      <c r="H10" s="54">
        <v>7</v>
      </c>
      <c r="I10" s="3">
        <v>1</v>
      </c>
      <c r="J10" s="3">
        <v>2</v>
      </c>
      <c r="K10" s="3">
        <v>3</v>
      </c>
      <c r="L10" s="3">
        <v>4</v>
      </c>
      <c r="M10" s="3">
        <v>5</v>
      </c>
      <c r="N10"/>
      <c r="O10"/>
      <c r="P10"/>
      <c r="Q10" s="1073"/>
      <c r="R10" s="1073"/>
      <c r="S10" s="1073"/>
      <c r="T10" s="1073"/>
      <c r="U10" s="1073"/>
      <c r="V10" s="1073"/>
      <c r="W10" s="1073"/>
      <c r="X10" s="1073"/>
      <c r="Y10" s="1073"/>
      <c r="Z10" s="1073"/>
      <c r="AA10"/>
      <c r="AB10" s="1073"/>
      <c r="AC10" s="1073"/>
      <c r="AD10" s="1073"/>
      <c r="AE10" s="1073"/>
      <c r="AF10" s="1073"/>
      <c r="AG10" s="1073"/>
      <c r="AH10" s="1073"/>
      <c r="AI10" s="1073"/>
      <c r="AJ10" s="1073"/>
      <c r="AK10" s="1073"/>
      <c r="AL10"/>
      <c r="AM10"/>
      <c r="AN10"/>
      <c r="AO10"/>
      <c r="AP10"/>
      <c r="AQ10"/>
      <c r="AR10"/>
      <c r="AS10"/>
      <c r="AT10"/>
      <c r="AU10"/>
      <c r="AV10"/>
      <c r="AW10"/>
      <c r="AX10"/>
      <c r="AY10"/>
      <c r="AZ10"/>
      <c r="BA10"/>
      <c r="BB10"/>
    </row>
    <row r="11" spans="1:68" s="1" customFormat="1" ht="60.75" customHeight="1" x14ac:dyDescent="0.4">
      <c r="C11" s="3">
        <v>1</v>
      </c>
      <c r="D11" s="3">
        <v>2</v>
      </c>
      <c r="E11" s="3">
        <v>3</v>
      </c>
      <c r="F11" s="3">
        <v>4</v>
      </c>
      <c r="G11" s="3">
        <v>5</v>
      </c>
      <c r="H11" s="54">
        <v>8</v>
      </c>
      <c r="I11" s="3">
        <v>1</v>
      </c>
      <c r="J11" s="3">
        <v>2</v>
      </c>
      <c r="K11" s="3">
        <v>3</v>
      </c>
      <c r="L11" s="3">
        <v>4</v>
      </c>
      <c r="M11" s="3">
        <v>5</v>
      </c>
      <c r="O11" s="1069" t="s">
        <v>77</v>
      </c>
      <c r="P11" s="1069"/>
      <c r="Q11" s="1069"/>
      <c r="R11" s="1069"/>
      <c r="S11" s="1069"/>
      <c r="T11" s="1069"/>
      <c r="U11" s="1069"/>
      <c r="V11" s="1069"/>
      <c r="W11" s="1069"/>
      <c r="X11" s="1069"/>
      <c r="Z11" s="54" t="s">
        <v>44</v>
      </c>
      <c r="AB11" s="1069" t="s">
        <v>78</v>
      </c>
      <c r="AC11" s="1069"/>
      <c r="AD11" s="1069"/>
      <c r="AE11" s="1069"/>
      <c r="AF11" s="1069"/>
      <c r="AG11" s="1069"/>
      <c r="AH11" s="1069"/>
      <c r="AI11" s="1069"/>
      <c r="AJ11" s="1069"/>
      <c r="AK11" s="1069"/>
    </row>
    <row r="12" spans="1:68" s="1" customFormat="1" ht="60.75" customHeight="1" x14ac:dyDescent="0.4">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
      <c r="A15"/>
      <c r="B15"/>
      <c r="C15" s="1070" t="s">
        <v>75</v>
      </c>
      <c r="D15" s="1070"/>
      <c r="E15" s="1070"/>
      <c r="F15" s="1070"/>
      <c r="G15" s="1070"/>
      <c r="H15" s="54" t="s">
        <v>44</v>
      </c>
      <c r="I15" s="1070" t="s">
        <v>76</v>
      </c>
      <c r="J15" s="1070"/>
      <c r="K15" s="1070"/>
      <c r="L15" s="1070"/>
      <c r="M15" s="1070"/>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
      <c r="C18" s="3">
        <v>1</v>
      </c>
      <c r="D18" s="3">
        <v>2</v>
      </c>
      <c r="E18" s="3">
        <v>3</v>
      </c>
      <c r="F18" s="3">
        <v>4</v>
      </c>
      <c r="G18" s="3">
        <v>5</v>
      </c>
      <c r="H18" s="54">
        <v>13</v>
      </c>
      <c r="I18" s="3">
        <v>1</v>
      </c>
      <c r="J18" s="3">
        <v>2</v>
      </c>
      <c r="K18" s="3">
        <v>3</v>
      </c>
      <c r="L18" s="3">
        <v>4</v>
      </c>
      <c r="M18" s="3">
        <v>5</v>
      </c>
      <c r="P18" s="1072" t="s">
        <v>79</v>
      </c>
      <c r="Q18" s="1072"/>
      <c r="R18" s="1072"/>
      <c r="S18" s="1072"/>
      <c r="T18" s="1072"/>
      <c r="U18" s="1072"/>
      <c r="V18" s="1072"/>
      <c r="W18" s="1072"/>
      <c r="X18" s="1072"/>
      <c r="Y18" s="1072"/>
      <c r="Z18" s="1072"/>
      <c r="AB18" s="1071"/>
      <c r="AC18" s="1071"/>
      <c r="AD18" s="1071"/>
      <c r="AE18" s="1071"/>
      <c r="AF18" s="1071"/>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
      <c r="C19" s="3">
        <v>1</v>
      </c>
      <c r="D19" s="3">
        <v>2</v>
      </c>
      <c r="E19" s="3">
        <v>3</v>
      </c>
      <c r="F19" s="3">
        <v>4</v>
      </c>
      <c r="G19" s="3">
        <v>5</v>
      </c>
      <c r="H19" s="54">
        <v>14</v>
      </c>
      <c r="I19" s="3">
        <v>1</v>
      </c>
      <c r="J19" s="3">
        <v>2</v>
      </c>
      <c r="K19" s="3">
        <v>3</v>
      </c>
      <c r="L19" s="3">
        <v>4</v>
      </c>
      <c r="M19" s="3">
        <v>5</v>
      </c>
      <c r="P19" s="1072"/>
      <c r="Q19" s="1072"/>
      <c r="R19" s="1072"/>
      <c r="S19" s="1072"/>
      <c r="T19" s="1072"/>
      <c r="U19" s="1072"/>
      <c r="V19" s="1072"/>
      <c r="W19" s="1072"/>
      <c r="X19" s="1072"/>
      <c r="Y19" s="1072"/>
      <c r="Z19" s="1072"/>
      <c r="AB19" s="1071"/>
      <c r="AC19" s="1071"/>
      <c r="AD19" s="1071"/>
      <c r="AE19" s="1071"/>
      <c r="AF19" s="1071"/>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
      <c r="C20" s="3">
        <v>1</v>
      </c>
      <c r="D20" s="3">
        <v>2</v>
      </c>
      <c r="E20" s="3">
        <v>3</v>
      </c>
      <c r="F20" s="3">
        <v>4</v>
      </c>
      <c r="G20" s="3">
        <v>5</v>
      </c>
      <c r="H20" s="54">
        <v>15</v>
      </c>
      <c r="I20" s="3">
        <v>1</v>
      </c>
      <c r="J20" s="3">
        <v>2</v>
      </c>
      <c r="K20" s="3">
        <v>3</v>
      </c>
      <c r="L20" s="3">
        <v>4</v>
      </c>
      <c r="M20" s="3">
        <v>5</v>
      </c>
      <c r="P20" s="1072"/>
      <c r="Q20" s="1072"/>
      <c r="R20" s="1072"/>
      <c r="S20" s="1072"/>
      <c r="T20" s="1072"/>
      <c r="U20" s="1072"/>
      <c r="V20" s="1072"/>
      <c r="W20" s="1072"/>
      <c r="X20" s="1072"/>
      <c r="Y20" s="1072"/>
      <c r="Z20" s="1072"/>
      <c r="AA20" s="16"/>
      <c r="AB20" s="1071"/>
      <c r="AC20" s="1071"/>
      <c r="AD20" s="1071"/>
      <c r="AE20" s="1071"/>
      <c r="AF20" s="1071"/>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
      <c r="C21" s="3">
        <v>1</v>
      </c>
      <c r="D21" s="3">
        <v>2</v>
      </c>
      <c r="E21" s="3">
        <v>3</v>
      </c>
      <c r="F21" s="3">
        <v>4</v>
      </c>
      <c r="G21" s="3">
        <v>5</v>
      </c>
      <c r="H21" s="54">
        <v>16</v>
      </c>
      <c r="I21" s="3">
        <v>1</v>
      </c>
      <c r="J21" s="3">
        <v>2</v>
      </c>
      <c r="K21" s="3">
        <v>3</v>
      </c>
      <c r="L21" s="3">
        <v>4</v>
      </c>
      <c r="M21" s="3">
        <v>5</v>
      </c>
      <c r="P21" s="1072"/>
      <c r="Q21" s="1072"/>
      <c r="R21" s="1072"/>
      <c r="S21" s="1072"/>
      <c r="T21" s="1072"/>
      <c r="U21" s="1072"/>
      <c r="V21" s="1072"/>
      <c r="W21" s="1072"/>
      <c r="X21" s="1072"/>
      <c r="Y21" s="1072"/>
      <c r="Z21" s="1072"/>
      <c r="AB21" s="1071"/>
      <c r="AC21" s="1071"/>
      <c r="AD21" s="1071"/>
      <c r="AE21" s="1071"/>
      <c r="AF21" s="1071"/>
      <c r="AG21" s="799"/>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
      <c r="C22" s="3">
        <v>1</v>
      </c>
      <c r="D22" s="3">
        <v>2</v>
      </c>
      <c r="E22" s="3">
        <v>3</v>
      </c>
      <c r="F22" s="3">
        <v>4</v>
      </c>
      <c r="G22" s="3">
        <v>5</v>
      </c>
      <c r="H22" s="54">
        <v>17</v>
      </c>
      <c r="I22" s="3">
        <v>1</v>
      </c>
      <c r="J22" s="3">
        <v>2</v>
      </c>
      <c r="K22" s="3">
        <v>3</v>
      </c>
      <c r="L22" s="3">
        <v>4</v>
      </c>
      <c r="M22" s="3">
        <v>5</v>
      </c>
      <c r="P22" s="1072"/>
      <c r="Q22" s="1072"/>
      <c r="R22" s="1072"/>
      <c r="S22" s="1072"/>
      <c r="T22" s="1072"/>
      <c r="U22" s="1072"/>
      <c r="V22" s="1072"/>
      <c r="W22" s="1072"/>
      <c r="X22" s="1072"/>
      <c r="Y22" s="1072"/>
      <c r="Z22" s="1072"/>
      <c r="AA22" s="246"/>
      <c r="AB22" s="2"/>
      <c r="AC22" s="2"/>
    </row>
    <row r="23" spans="3:68" ht="60.75" customHeight="1" x14ac:dyDescent="0.4">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
      <c r="C24" s="3">
        <v>1</v>
      </c>
      <c r="D24" s="3">
        <v>2</v>
      </c>
      <c r="E24" s="3">
        <v>3</v>
      </c>
      <c r="F24" s="3">
        <v>4</v>
      </c>
      <c r="G24" s="3">
        <v>5</v>
      </c>
      <c r="H24" s="54">
        <v>19</v>
      </c>
      <c r="I24" s="3">
        <v>1</v>
      </c>
      <c r="J24" s="3">
        <v>2</v>
      </c>
      <c r="K24" s="3">
        <v>3</v>
      </c>
      <c r="L24" s="3">
        <v>4</v>
      </c>
      <c r="M24" s="3">
        <v>5</v>
      </c>
    </row>
    <row r="25" spans="3:68" ht="60.75" customHeight="1" x14ac:dyDescent="0.4">
      <c r="C25" s="3">
        <v>1</v>
      </c>
      <c r="D25" s="3">
        <v>2</v>
      </c>
      <c r="E25" s="3">
        <v>3</v>
      </c>
      <c r="F25" s="3">
        <v>4</v>
      </c>
      <c r="G25" s="3">
        <v>5</v>
      </c>
      <c r="H25" s="54">
        <v>20</v>
      </c>
      <c r="I25" s="3">
        <v>1</v>
      </c>
      <c r="J25" s="3">
        <v>2</v>
      </c>
      <c r="K25" s="3">
        <v>3</v>
      </c>
      <c r="L25" s="3">
        <v>4</v>
      </c>
      <c r="M25" s="3">
        <v>5</v>
      </c>
    </row>
    <row r="26" spans="3:68" ht="61.5" customHeight="1" x14ac:dyDescent="0.15"/>
    <row r="27" spans="3:68" ht="61.5" customHeight="1" x14ac:dyDescent="0.15"/>
    <row r="28" spans="3:68" ht="61.5" customHeight="1" x14ac:dyDescent="0.15"/>
    <row r="29" spans="3:68" ht="61.5" customHeight="1" x14ac:dyDescent="0.15"/>
    <row r="30" spans="3:68" ht="61.5" customHeight="1" x14ac:dyDescent="0.15"/>
  </sheetData>
  <mergeCells count="17">
    <mergeCell ref="AB20:AF20"/>
    <mergeCell ref="AB21:AF21"/>
    <mergeCell ref="P18:Z22"/>
    <mergeCell ref="C2:L2"/>
    <mergeCell ref="Q10:Z10"/>
    <mergeCell ref="AB10:AK10"/>
    <mergeCell ref="C3:G3"/>
    <mergeCell ref="I3:M3"/>
    <mergeCell ref="Q3:Z3"/>
    <mergeCell ref="AB3:AK3"/>
    <mergeCell ref="AB18:AF18"/>
    <mergeCell ref="AB19:AF19"/>
    <mergeCell ref="AM3:AV3"/>
    <mergeCell ref="C15:G15"/>
    <mergeCell ref="I15:M15"/>
    <mergeCell ref="O11:X11"/>
    <mergeCell ref="AB11:AK11"/>
  </mergeCells>
  <phoneticPr fontId="18"/>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5" x14ac:dyDescent="0.15"/>
  <sheetData>
    <row r="1" spans="13:51" ht="32.25" customHeight="1" x14ac:dyDescent="0.15"/>
    <row r="2" spans="13:51" s="1" customFormat="1" ht="40.5" customHeight="1" x14ac:dyDescent="0.75">
      <c r="R2" s="1077" t="s">
        <v>1390</v>
      </c>
      <c r="S2" s="1078"/>
      <c r="T2" s="1078"/>
      <c r="U2" s="1078"/>
      <c r="V2" s="1078"/>
      <c r="W2" s="1078"/>
      <c r="X2" s="1078"/>
      <c r="Y2" s="1078"/>
      <c r="Z2" s="1078"/>
      <c r="AA2" s="1078"/>
      <c r="AE2" s="1079"/>
      <c r="AF2" s="1079"/>
      <c r="AG2" s="1079"/>
      <c r="AH2" s="1079"/>
      <c r="AI2" s="1079"/>
      <c r="AJ2" s="1079"/>
      <c r="AK2" s="1079"/>
      <c r="AL2" s="1079"/>
      <c r="AM2" s="1079"/>
      <c r="AN2" s="1079"/>
    </row>
    <row r="3" spans="13:51" s="1" customFormat="1" ht="42" customHeight="1" x14ac:dyDescent="0.4">
      <c r="Z3" s="2"/>
      <c r="AA3" s="2"/>
      <c r="AB3" s="2"/>
      <c r="AC3" s="2"/>
      <c r="AD3" s="1072" t="s">
        <v>79</v>
      </c>
      <c r="AE3" s="1072"/>
      <c r="AF3" s="1072"/>
      <c r="AG3" s="1072"/>
      <c r="AH3" s="1072"/>
      <c r="AI3" s="1072"/>
      <c r="AJ3" s="1072"/>
      <c r="AK3" s="1072"/>
      <c r="AL3" s="1072"/>
      <c r="AM3" s="1072"/>
      <c r="AN3" s="1072"/>
      <c r="AX3" s="31"/>
      <c r="AY3" s="31"/>
    </row>
    <row r="4" spans="13:51" s="1" customFormat="1" ht="42" x14ac:dyDescent="0.4">
      <c r="Q4" s="54" t="s">
        <v>44</v>
      </c>
      <c r="R4" s="1075" t="s">
        <v>70</v>
      </c>
      <c r="S4" s="1075"/>
      <c r="T4" s="1075"/>
      <c r="U4" s="1075"/>
      <c r="V4" s="1075"/>
      <c r="W4" s="1075"/>
      <c r="X4" s="1075"/>
      <c r="Y4" s="1075"/>
      <c r="Z4" s="1075"/>
      <c r="AA4" s="1075"/>
      <c r="AD4" s="1072"/>
      <c r="AE4" s="1072"/>
      <c r="AF4" s="1072"/>
      <c r="AG4" s="1072"/>
      <c r="AH4" s="1072"/>
      <c r="AI4" s="1072"/>
      <c r="AJ4" s="1072"/>
      <c r="AK4" s="1072"/>
      <c r="AL4" s="1072"/>
      <c r="AM4" s="1072"/>
      <c r="AN4" s="1072"/>
    </row>
    <row r="5" spans="13:51" s="1" customFormat="1" ht="42" x14ac:dyDescent="0.4">
      <c r="Q5" s="54">
        <v>1</v>
      </c>
      <c r="R5" s="3">
        <v>1</v>
      </c>
      <c r="S5" s="3">
        <v>2</v>
      </c>
      <c r="T5" s="3">
        <v>3</v>
      </c>
      <c r="U5" s="3">
        <v>4</v>
      </c>
      <c r="V5" s="3">
        <v>5</v>
      </c>
      <c r="W5" s="3">
        <v>6</v>
      </c>
      <c r="X5" s="3">
        <v>7</v>
      </c>
      <c r="Y5" s="3">
        <v>8</v>
      </c>
      <c r="Z5" s="3">
        <v>9</v>
      </c>
      <c r="AA5" s="3">
        <v>10</v>
      </c>
      <c r="AD5" s="1072"/>
      <c r="AE5" s="1072"/>
      <c r="AF5" s="1072"/>
      <c r="AG5" s="1072"/>
      <c r="AH5" s="1072"/>
      <c r="AI5" s="1072"/>
      <c r="AJ5" s="1072"/>
      <c r="AK5" s="1072"/>
      <c r="AL5" s="1072"/>
      <c r="AM5" s="1072"/>
      <c r="AN5" s="1072"/>
    </row>
    <row r="6" spans="13:51" s="1" customFormat="1" ht="42" x14ac:dyDescent="0.4">
      <c r="Q6" s="54">
        <v>2</v>
      </c>
      <c r="R6" s="3">
        <v>1</v>
      </c>
      <c r="S6" s="3">
        <v>2</v>
      </c>
      <c r="T6" s="3">
        <v>3</v>
      </c>
      <c r="U6" s="3">
        <v>4</v>
      </c>
      <c r="V6" s="3">
        <v>5</v>
      </c>
      <c r="W6" s="3">
        <v>6</v>
      </c>
      <c r="X6" s="3">
        <v>7</v>
      </c>
      <c r="Y6" s="3">
        <v>8</v>
      </c>
      <c r="Z6" s="3">
        <v>9</v>
      </c>
      <c r="AA6" s="3">
        <v>10</v>
      </c>
      <c r="AD6" s="1072"/>
      <c r="AE6" s="1072"/>
      <c r="AF6" s="1072"/>
      <c r="AG6" s="1072"/>
      <c r="AH6" s="1072"/>
      <c r="AI6" s="1072"/>
      <c r="AJ6" s="1072"/>
      <c r="AK6" s="1072"/>
      <c r="AL6" s="1072"/>
      <c r="AM6" s="1072"/>
      <c r="AN6" s="1072"/>
    </row>
    <row r="7" spans="13:51" s="1" customFormat="1" ht="42" x14ac:dyDescent="0.4">
      <c r="Q7" s="54">
        <v>3</v>
      </c>
      <c r="R7" s="3">
        <v>1</v>
      </c>
      <c r="S7" s="3">
        <v>2</v>
      </c>
      <c r="T7" s="3">
        <v>3</v>
      </c>
      <c r="U7" s="3">
        <v>4</v>
      </c>
      <c r="V7" s="3">
        <v>5</v>
      </c>
      <c r="W7" s="3">
        <v>6</v>
      </c>
      <c r="X7" s="3">
        <v>7</v>
      </c>
      <c r="Y7" s="3">
        <v>8</v>
      </c>
      <c r="Z7" s="3">
        <v>9</v>
      </c>
      <c r="AA7" s="3">
        <v>10</v>
      </c>
      <c r="AD7" s="1072"/>
      <c r="AE7" s="1072"/>
      <c r="AF7" s="1072"/>
      <c r="AG7" s="1072"/>
      <c r="AH7" s="1072"/>
      <c r="AI7" s="1072"/>
      <c r="AJ7" s="1072"/>
      <c r="AK7" s="1072"/>
      <c r="AL7" s="1072"/>
      <c r="AM7" s="1072"/>
      <c r="AN7" s="1072"/>
    </row>
    <row r="8" spans="13:51" s="1" customFormat="1" ht="42" x14ac:dyDescent="0.4">
      <c r="Q8" s="54">
        <v>4</v>
      </c>
      <c r="R8" s="3">
        <v>1</v>
      </c>
      <c r="S8" s="3">
        <v>2</v>
      </c>
      <c r="T8" s="3">
        <v>3</v>
      </c>
      <c r="U8" s="3">
        <v>4</v>
      </c>
      <c r="V8" s="3">
        <v>5</v>
      </c>
      <c r="W8" s="3">
        <v>6</v>
      </c>
      <c r="X8" s="3">
        <v>7</v>
      </c>
      <c r="Y8" s="3">
        <v>8</v>
      </c>
      <c r="Z8" s="3">
        <v>9</v>
      </c>
      <c r="AA8" s="3">
        <v>10</v>
      </c>
    </row>
    <row r="9" spans="13:51" s="1" customFormat="1" ht="42" x14ac:dyDescent="0.4">
      <c r="Q9" s="54">
        <v>5</v>
      </c>
      <c r="R9" s="3">
        <v>1</v>
      </c>
      <c r="S9" s="3">
        <v>2</v>
      </c>
      <c r="T9" s="3">
        <v>3</v>
      </c>
      <c r="U9" s="3">
        <v>4</v>
      </c>
      <c r="V9" s="3">
        <v>5</v>
      </c>
      <c r="W9" s="3">
        <v>6</v>
      </c>
      <c r="X9" s="3">
        <v>7</v>
      </c>
      <c r="Y9" s="3">
        <v>8</v>
      </c>
      <c r="Z9" s="3">
        <v>9</v>
      </c>
      <c r="AA9" s="3">
        <v>10</v>
      </c>
    </row>
    <row r="10" spans="13:51" s="1" customFormat="1" ht="42" x14ac:dyDescent="0.4"/>
    <row r="11" spans="13:51" s="1" customFormat="1" ht="42" x14ac:dyDescent="0.4">
      <c r="M11" s="1075" t="s">
        <v>71</v>
      </c>
      <c r="N11" s="1075"/>
      <c r="O11" s="1075"/>
      <c r="P11" s="1075"/>
      <c r="Q11" s="1075"/>
      <c r="R11" s="1075"/>
      <c r="S11" s="1075"/>
      <c r="T11" s="1075"/>
      <c r="U11" s="1075"/>
      <c r="V11" s="1075"/>
      <c r="W11" s="54" t="s">
        <v>44</v>
      </c>
      <c r="X11" s="1075" t="s">
        <v>72</v>
      </c>
      <c r="Y11" s="1075"/>
      <c r="Z11" s="1075"/>
      <c r="AA11" s="1075"/>
      <c r="AB11" s="1075"/>
      <c r="AC11" s="1075"/>
      <c r="AD11" s="1075"/>
      <c r="AE11" s="1075"/>
      <c r="AF11" s="1075"/>
      <c r="AG11" s="1075"/>
    </row>
    <row r="12" spans="13:51" s="1" customFormat="1" ht="42" x14ac:dyDescent="0.4">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2" x14ac:dyDescent="0.4">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2" x14ac:dyDescent="0.4">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2" x14ac:dyDescent="0.4">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2" x14ac:dyDescent="0.4">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2" x14ac:dyDescent="0.4">
      <c r="Q17" s="31"/>
      <c r="AX17" s="31"/>
      <c r="AY17" s="31"/>
      <c r="AZ17" s="31"/>
      <c r="BA17" s="31"/>
      <c r="BB17" s="31"/>
      <c r="BC17" s="31"/>
      <c r="BD17" s="31"/>
      <c r="BE17" s="1076"/>
      <c r="BF17" s="1076"/>
      <c r="BG17" s="1076"/>
      <c r="BH17" s="1076"/>
      <c r="BI17" s="1076"/>
      <c r="BJ17" s="1076"/>
      <c r="BK17" s="1076"/>
      <c r="BL17" s="1076"/>
      <c r="BM17" s="1076"/>
      <c r="BN17" s="1076"/>
      <c r="BO17" s="1076"/>
      <c r="BP17" s="1076"/>
      <c r="BQ17" s="1076"/>
      <c r="BR17" s="1076"/>
    </row>
    <row r="18" spans="2:70" ht="42" x14ac:dyDescent="0.4">
      <c r="G18" s="54" t="s">
        <v>44</v>
      </c>
      <c r="H18" s="1075" t="s">
        <v>73</v>
      </c>
      <c r="I18" s="1075"/>
      <c r="J18" s="1075"/>
      <c r="K18" s="1075"/>
      <c r="L18" s="1075"/>
      <c r="M18" s="1075"/>
      <c r="N18" s="1075"/>
      <c r="O18" s="1075"/>
      <c r="P18" s="1075"/>
      <c r="Q18" s="1075"/>
      <c r="R18" s="1"/>
      <c r="S18" s="1075" t="s">
        <v>74</v>
      </c>
      <c r="T18" s="1075"/>
      <c r="U18" s="1075"/>
      <c r="V18" s="1075"/>
      <c r="W18" s="1075"/>
      <c r="X18" s="1075"/>
      <c r="Y18" s="1075"/>
      <c r="Z18" s="1075"/>
      <c r="AA18" s="1075"/>
      <c r="AB18" s="1075"/>
      <c r="AC18" s="1"/>
      <c r="AD18" s="1075" t="s">
        <v>75</v>
      </c>
      <c r="AE18" s="1075"/>
      <c r="AF18" s="1075"/>
      <c r="AG18" s="1075"/>
      <c r="AH18" s="1075"/>
      <c r="AI18" s="1075"/>
      <c r="AJ18" s="1075"/>
      <c r="AK18" s="1075"/>
      <c r="AL18" s="1075"/>
      <c r="AM18" s="1075"/>
      <c r="AN18" s="54" t="s">
        <v>44</v>
      </c>
      <c r="AX18" s="31"/>
      <c r="AY18" s="31"/>
      <c r="AZ18" s="31"/>
      <c r="BA18" s="31"/>
      <c r="BB18" s="31"/>
      <c r="BC18" s="31"/>
      <c r="BD18" s="31"/>
      <c r="BE18" s="1076"/>
      <c r="BF18" s="1076"/>
      <c r="BG18" s="1076"/>
      <c r="BH18" s="1076"/>
      <c r="BI18" s="1076"/>
      <c r="BJ18" s="1076"/>
      <c r="BK18" s="1076"/>
      <c r="BL18" s="1076"/>
      <c r="BM18" s="1076"/>
      <c r="BN18" s="1076"/>
      <c r="BO18" s="1076"/>
      <c r="BP18" s="1076"/>
      <c r="BQ18" s="1076"/>
      <c r="BR18" s="1076"/>
    </row>
    <row r="19" spans="2:70" ht="42" x14ac:dyDescent="0.4">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2" x14ac:dyDescent="0.4">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2" x14ac:dyDescent="0.4">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2" x14ac:dyDescent="0.4">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2" x14ac:dyDescent="0.4">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2" x14ac:dyDescent="0.4">
      <c r="B26" s="1074" t="s">
        <v>76</v>
      </c>
      <c r="C26" s="1074"/>
      <c r="D26" s="1074"/>
      <c r="E26" s="1074"/>
      <c r="F26" s="1074"/>
      <c r="G26" s="1074"/>
      <c r="H26" s="1074"/>
      <c r="I26" s="1074"/>
      <c r="J26" s="1074"/>
      <c r="K26" s="1074"/>
      <c r="M26" s="1074" t="s">
        <v>77</v>
      </c>
      <c r="N26" s="1074"/>
      <c r="O26" s="1074"/>
      <c r="P26" s="1074"/>
      <c r="Q26" s="1074"/>
      <c r="R26" s="1074"/>
      <c r="S26" s="1074"/>
      <c r="T26" s="1074"/>
      <c r="U26" s="1074"/>
      <c r="V26" s="1074"/>
      <c r="W26" s="54" t="s">
        <v>44</v>
      </c>
      <c r="X26" s="1075" t="s">
        <v>78</v>
      </c>
      <c r="Y26" s="1075"/>
      <c r="Z26" s="1075"/>
      <c r="AA26" s="1075"/>
      <c r="AB26" s="1075"/>
      <c r="AC26" s="1075"/>
      <c r="AD26" s="1075"/>
      <c r="AE26" s="1075"/>
      <c r="AF26" s="1075"/>
      <c r="AG26" s="1075"/>
      <c r="AI26" s="1075" t="s">
        <v>80</v>
      </c>
      <c r="AJ26" s="1075"/>
      <c r="AK26" s="1075"/>
      <c r="AL26" s="1075"/>
      <c r="AM26" s="1075"/>
      <c r="AN26" s="1075"/>
      <c r="AO26" s="1075"/>
      <c r="AP26" s="1075"/>
      <c r="AQ26" s="1075"/>
      <c r="AR26" s="1075"/>
    </row>
    <row r="27" spans="2:70" ht="42" x14ac:dyDescent="0.4">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2" x14ac:dyDescent="0.4">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2" x14ac:dyDescent="0.4">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2" x14ac:dyDescent="0.4">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2" x14ac:dyDescent="0.4">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2" x14ac:dyDescent="0.4">
      <c r="AB47" s="1"/>
      <c r="AC47" s="1"/>
      <c r="AD47" s="1"/>
      <c r="AE47" s="1"/>
      <c r="AF47" s="1"/>
      <c r="AG47" s="1"/>
      <c r="AH47" s="1"/>
      <c r="AI47" s="1"/>
      <c r="AJ47" s="1"/>
      <c r="AK47" s="1"/>
      <c r="AL47" s="1"/>
      <c r="AN47" s="1"/>
      <c r="AO47" s="1"/>
      <c r="AP47" s="1"/>
      <c r="AQ47" s="1"/>
      <c r="AR47" s="1"/>
      <c r="AS47" s="1"/>
      <c r="AT47" s="1"/>
      <c r="AU47" s="1"/>
      <c r="AV47" s="1"/>
      <c r="AW47" s="1"/>
    </row>
    <row r="48" spans="28:49" ht="42" x14ac:dyDescent="0.4">
      <c r="AB48" s="1"/>
      <c r="AC48" s="1"/>
      <c r="AD48" s="1"/>
      <c r="AE48" s="1"/>
      <c r="AF48" s="1"/>
      <c r="AG48" s="1"/>
      <c r="AH48" s="1"/>
      <c r="AI48" s="1"/>
      <c r="AJ48" s="1"/>
      <c r="AK48" s="1"/>
      <c r="AL48" s="1"/>
      <c r="AN48" s="1"/>
      <c r="AO48" s="1"/>
      <c r="AP48" s="1"/>
      <c r="AQ48" s="1"/>
      <c r="AR48" s="1"/>
      <c r="AS48" s="1"/>
      <c r="AT48" s="1"/>
      <c r="AU48" s="1"/>
      <c r="AV48" s="1"/>
      <c r="AW48" s="1"/>
    </row>
    <row r="49" spans="28:49" ht="42" x14ac:dyDescent="0.4">
      <c r="AB49" s="1"/>
      <c r="AC49" s="1"/>
      <c r="AD49" s="1"/>
      <c r="AE49" s="1"/>
      <c r="AF49" s="1"/>
      <c r="AG49" s="1"/>
      <c r="AH49" s="1"/>
      <c r="AI49" s="1"/>
      <c r="AJ49" s="1"/>
      <c r="AK49" s="1"/>
      <c r="AL49" s="1"/>
      <c r="AN49" s="1"/>
      <c r="AO49" s="1"/>
      <c r="AP49" s="1"/>
      <c r="AQ49" s="1"/>
      <c r="AR49" s="1"/>
      <c r="AS49" s="1"/>
      <c r="AT49" s="1"/>
      <c r="AU49" s="1"/>
      <c r="AV49" s="1"/>
      <c r="AW49" s="1"/>
    </row>
    <row r="50" spans="28:49" ht="42" x14ac:dyDescent="0.4">
      <c r="AB50" s="1"/>
      <c r="AC50" s="1"/>
      <c r="AD50" s="1"/>
      <c r="AE50" s="1"/>
      <c r="AF50" s="1"/>
      <c r="AG50" s="1"/>
      <c r="AH50" s="1"/>
      <c r="AI50" s="1"/>
      <c r="AJ50" s="1"/>
      <c r="AK50" s="1"/>
      <c r="AL50" s="1"/>
      <c r="AN50" s="1"/>
      <c r="AO50" s="1"/>
      <c r="AP50" s="1"/>
      <c r="AQ50" s="1"/>
      <c r="AR50" s="1"/>
      <c r="AS50" s="1"/>
      <c r="AT50" s="1"/>
      <c r="AU50" s="1"/>
      <c r="AV50" s="1"/>
      <c r="AW50" s="1"/>
    </row>
    <row r="51" spans="28:49" ht="42" x14ac:dyDescent="0.4">
      <c r="AB51" s="1"/>
      <c r="AC51" s="1"/>
      <c r="AD51" s="1"/>
      <c r="AE51" s="1"/>
      <c r="AF51" s="1"/>
      <c r="AG51" s="1"/>
      <c r="AH51" s="1"/>
      <c r="AI51" s="1"/>
      <c r="AJ51" s="1"/>
      <c r="AK51" s="1"/>
      <c r="AL51" s="1"/>
      <c r="AN51" s="1"/>
      <c r="AO51" s="1"/>
      <c r="AP51" s="1"/>
      <c r="AQ51" s="1"/>
      <c r="AR51" s="1"/>
      <c r="AS51" s="1"/>
      <c r="AT51" s="1"/>
      <c r="AU51" s="1"/>
      <c r="AV51" s="1"/>
      <c r="AW51" s="1"/>
    </row>
    <row r="52" spans="28:49" ht="42" x14ac:dyDescent="0.4">
      <c r="AB52" s="1"/>
      <c r="AC52" s="1"/>
      <c r="AD52" s="1"/>
      <c r="AE52" s="1"/>
      <c r="AF52" s="1"/>
      <c r="AG52" s="1"/>
      <c r="AH52" s="1"/>
      <c r="AI52" s="1"/>
      <c r="AJ52" s="1"/>
      <c r="AK52" s="1"/>
      <c r="AL52" s="1"/>
      <c r="AN52" s="1"/>
      <c r="AO52" s="1"/>
      <c r="AP52" s="1"/>
      <c r="AQ52" s="1"/>
      <c r="AR52" s="1"/>
      <c r="AS52" s="1"/>
      <c r="AT52" s="1"/>
      <c r="AU52" s="1"/>
      <c r="AV52" s="1"/>
      <c r="AW52" s="1"/>
    </row>
  </sheetData>
  <mergeCells count="15">
    <mergeCell ref="BE18:BR18"/>
    <mergeCell ref="BE17:BR17"/>
    <mergeCell ref="R2:AA2"/>
    <mergeCell ref="AE2:AN2"/>
    <mergeCell ref="R4:AA4"/>
    <mergeCell ref="M11:V11"/>
    <mergeCell ref="X11:AG11"/>
    <mergeCell ref="H18:Q18"/>
    <mergeCell ref="S18:AB18"/>
    <mergeCell ref="AD18:AM18"/>
    <mergeCell ref="B26:K26"/>
    <mergeCell ref="M26:V26"/>
    <mergeCell ref="X26:AG26"/>
    <mergeCell ref="AI26:AR26"/>
    <mergeCell ref="AD3:AN7"/>
  </mergeCells>
  <phoneticPr fontId="18"/>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5" x14ac:dyDescent="0.15"/>
  <cols>
    <col min="2" max="19" width="7.5" customWidth="1"/>
    <col min="21" max="21" width="9.125" customWidth="1"/>
    <col min="22" max="22" width="9" customWidth="1"/>
    <col min="51" max="51" width="10.75" customWidth="1"/>
  </cols>
  <sheetData>
    <row r="1" spans="1:143" s="1" customFormat="1" ht="40.5" customHeight="1" x14ac:dyDescent="0.4">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2" x14ac:dyDescent="0.4">
      <c r="B2" s="1076"/>
      <c r="C2" s="1076"/>
      <c r="D2" s="1076"/>
      <c r="E2" s="1076"/>
      <c r="F2" s="1076"/>
      <c r="G2" s="1076"/>
      <c r="H2" s="1076"/>
      <c r="I2" s="1076"/>
      <c r="J2" s="1076"/>
      <c r="K2" s="1076"/>
      <c r="L2" s="1076"/>
      <c r="M2" s="1076"/>
      <c r="N2" s="1076"/>
      <c r="O2" s="1076"/>
      <c r="P2" s="1076"/>
      <c r="Q2" s="1076"/>
      <c r="R2" s="1076"/>
      <c r="S2" s="31"/>
      <c r="T2"/>
      <c r="U2"/>
      <c r="V2"/>
      <c r="W2" s="1076" t="s">
        <v>31</v>
      </c>
      <c r="X2" s="1081"/>
      <c r="Y2" s="1081"/>
      <c r="Z2" s="1081"/>
      <c r="AA2" s="1081"/>
      <c r="AB2" s="1081"/>
      <c r="AC2" s="1081"/>
      <c r="AD2" s="1081"/>
      <c r="AE2" s="1081"/>
      <c r="AF2" s="1081"/>
      <c r="AG2" s="1081"/>
      <c r="AH2" s="1081"/>
      <c r="AI2" s="1081"/>
      <c r="AJ2" s="1081"/>
      <c r="AK2" s="1081"/>
      <c r="AL2" s="1081"/>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2" x14ac:dyDescent="0.4">
      <c r="A3" s="54" t="s">
        <v>44</v>
      </c>
      <c r="B3" s="1075" t="s">
        <v>70</v>
      </c>
      <c r="C3" s="1075"/>
      <c r="D3" s="1075"/>
      <c r="E3" s="1075"/>
      <c r="F3" s="1075"/>
      <c r="G3" s="1075"/>
      <c r="H3" s="1075"/>
      <c r="I3" s="1075"/>
      <c r="J3" s="1075"/>
      <c r="K3" s="1075"/>
      <c r="L3" s="1075"/>
      <c r="M3" s="1075"/>
      <c r="N3" s="1075"/>
      <c r="O3" s="1075"/>
      <c r="P3" s="1075"/>
      <c r="Q3" s="1075"/>
      <c r="R3" s="1075"/>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2" x14ac:dyDescent="0.4">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080"/>
      <c r="AA4" s="1080"/>
      <c r="AB4" s="1080"/>
      <c r="AC4" s="1080"/>
      <c r="AD4" s="1080"/>
      <c r="AE4" s="1080"/>
      <c r="AF4" s="1080"/>
      <c r="AG4" s="1080"/>
      <c r="AH4" s="1080"/>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2" x14ac:dyDescent="0.4">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2" x14ac:dyDescent="0.4">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2" x14ac:dyDescent="0.4">
      <c r="A7" s="54" t="s">
        <v>44</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2" x14ac:dyDescent="0.4">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2" x14ac:dyDescent="0.4">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2" x14ac:dyDescent="0.4">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2" x14ac:dyDescent="0.4">
      <c r="A11" s="54" t="s">
        <v>44</v>
      </c>
      <c r="B11" s="40"/>
      <c r="C11" s="40"/>
      <c r="D11" s="40"/>
      <c r="E11" s="40"/>
      <c r="F11" s="40"/>
      <c r="G11" s="40"/>
      <c r="H11" s="40"/>
      <c r="I11" s="40"/>
      <c r="J11" s="40"/>
      <c r="K11" s="40"/>
      <c r="L11" s="40"/>
      <c r="M11" s="40"/>
      <c r="N11" s="40"/>
      <c r="O11" s="40"/>
      <c r="P11" s="40"/>
      <c r="Q11" s="40"/>
      <c r="R11" s="40"/>
      <c r="S11" s="40"/>
    </row>
    <row r="12" spans="1:143" ht="42" x14ac:dyDescent="0.4">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2" x14ac:dyDescent="0.4">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2" x14ac:dyDescent="0.4">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2" x14ac:dyDescent="0.4">
      <c r="A15" s="54" t="s">
        <v>44</v>
      </c>
      <c r="B15" s="40"/>
      <c r="C15" s="40"/>
      <c r="D15" s="40"/>
      <c r="E15" s="40"/>
      <c r="F15" s="40"/>
      <c r="G15" s="40"/>
      <c r="H15" s="40"/>
      <c r="I15" s="40"/>
      <c r="J15" s="40"/>
      <c r="K15" s="40"/>
      <c r="L15" s="40"/>
      <c r="M15" s="40"/>
      <c r="N15" s="40"/>
      <c r="O15" s="40"/>
      <c r="P15" s="40"/>
      <c r="Q15" s="40"/>
      <c r="R15" s="40"/>
      <c r="S15" s="40"/>
      <c r="U15" s="1075" t="s">
        <v>81</v>
      </c>
      <c r="V15" s="1075"/>
      <c r="W15" s="1075"/>
      <c r="X15" s="1075"/>
      <c r="Y15" s="1075"/>
      <c r="Z15" s="1075"/>
      <c r="AA15" s="1075"/>
      <c r="AB15" s="1075"/>
      <c r="AC15" s="1075"/>
      <c r="AD15" s="1075"/>
      <c r="AE15" s="40"/>
      <c r="AF15" s="1"/>
      <c r="AG15" s="1"/>
      <c r="AH15" s="1"/>
    </row>
    <row r="16" spans="1:143" ht="42" x14ac:dyDescent="0.4">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076"/>
      <c r="AH16" s="1076"/>
      <c r="AI16" s="1076"/>
      <c r="AJ16" s="1076"/>
      <c r="AK16" s="1076"/>
      <c r="AL16" s="1076"/>
      <c r="AM16" s="1076"/>
      <c r="AN16" s="1076"/>
      <c r="AO16" s="1076"/>
      <c r="AP16" s="1076"/>
      <c r="AQ16" s="2"/>
      <c r="AR16" s="2"/>
      <c r="AS16" s="2"/>
      <c r="AT16" s="2"/>
      <c r="AU16" s="2"/>
      <c r="AV16" s="2"/>
      <c r="AW16" s="2"/>
      <c r="AX16" s="2"/>
    </row>
    <row r="17" spans="1:54" ht="42" x14ac:dyDescent="0.4">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2" x14ac:dyDescent="0.4">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2" x14ac:dyDescent="0.4">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2" x14ac:dyDescent="0.4">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2" x14ac:dyDescent="0.4">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2" x14ac:dyDescent="0.4">
      <c r="T22" s="54"/>
      <c r="U22" s="31"/>
      <c r="V22" s="31"/>
      <c r="W22" s="31"/>
      <c r="X22" s="31"/>
      <c r="Y22" s="31"/>
      <c r="Z22" s="31"/>
      <c r="AA22" s="31"/>
      <c r="AB22" s="31"/>
      <c r="AC22" s="31"/>
      <c r="AD22" s="31"/>
      <c r="AE22" s="31"/>
      <c r="AF22" s="1"/>
      <c r="AG22" s="1075" t="s">
        <v>82</v>
      </c>
      <c r="AH22" s="1075"/>
      <c r="AI22" s="1075"/>
      <c r="AJ22" s="1075"/>
      <c r="AK22" s="1075"/>
      <c r="AL22" s="1075"/>
      <c r="AM22" s="1075"/>
      <c r="AN22" s="1075"/>
      <c r="AO22" s="1075"/>
      <c r="AP22" s="1075"/>
      <c r="AQ22" s="54"/>
      <c r="AR22" s="54"/>
    </row>
    <row r="23" spans="1:54" ht="42" x14ac:dyDescent="0.4">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2" x14ac:dyDescent="0.4">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2" x14ac:dyDescent="0.4">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2" x14ac:dyDescent="0.4">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2" x14ac:dyDescent="0.4">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2" x14ac:dyDescent="0.4">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2" x14ac:dyDescent="0.4">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075" t="s">
        <v>83</v>
      </c>
      <c r="AT29" s="1075"/>
      <c r="AU29" s="1075"/>
      <c r="AV29" s="1075"/>
      <c r="AW29" s="1075"/>
      <c r="AX29" s="1075"/>
      <c r="AY29" s="1075"/>
      <c r="AZ29" s="1075"/>
      <c r="BA29" s="1075"/>
      <c r="BB29" s="1075"/>
    </row>
    <row r="30" spans="1:54" ht="42" x14ac:dyDescent="0.4">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2" x14ac:dyDescent="0.4">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2" x14ac:dyDescent="0.4">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2" x14ac:dyDescent="0.4">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2" x14ac:dyDescent="0.4">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
      <c r="B37" s="1"/>
      <c r="C37" s="1"/>
      <c r="D37" s="1"/>
      <c r="E37" s="1"/>
      <c r="F37" s="1"/>
      <c r="G37" s="1"/>
      <c r="H37" s="1"/>
      <c r="I37" s="1"/>
      <c r="J37" s="1"/>
      <c r="K37" s="1"/>
      <c r="L37" s="1"/>
      <c r="M37" s="1"/>
      <c r="N37" s="1"/>
      <c r="O37" s="1"/>
      <c r="P37" s="1"/>
      <c r="Q37" s="1"/>
      <c r="R37" s="1"/>
      <c r="S37" s="1"/>
      <c r="T37" s="1"/>
      <c r="U37" s="1076"/>
      <c r="V37" s="1076"/>
      <c r="W37" s="1076"/>
      <c r="X37" s="1076"/>
      <c r="Y37" s="1076"/>
      <c r="Z37" s="1076"/>
      <c r="AA37" s="1076"/>
      <c r="AB37" s="1076"/>
      <c r="AC37" s="1076"/>
      <c r="AD37" s="1076"/>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2" x14ac:dyDescent="0.4">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2" x14ac:dyDescent="0.4">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2" x14ac:dyDescent="0.4">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2" x14ac:dyDescent="0.4">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15">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18"/>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5" x14ac:dyDescent="0.15"/>
  <cols>
    <col min="1" max="15" width="9" style="5"/>
    <col min="16" max="22" width="9.125" style="5" customWidth="1"/>
    <col min="23" max="16384" width="9" style="5"/>
  </cols>
  <sheetData>
    <row r="1" spans="1:85" s="4" customFormat="1" ht="40.5" customHeight="1" x14ac:dyDescent="0.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
      <c r="A2" s="5"/>
      <c r="B2" s="6" t="s">
        <v>33</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
      <c r="B4" s="1082" t="s">
        <v>84</v>
      </c>
      <c r="C4" s="1082"/>
      <c r="D4" s="1082"/>
      <c r="E4" s="1082"/>
      <c r="F4" s="1082"/>
      <c r="G4" s="1082"/>
      <c r="H4" s="1082"/>
      <c r="I4" s="1082"/>
      <c r="J4" s="1082"/>
      <c r="K4" s="1082"/>
      <c r="L4" s="54" t="s">
        <v>44</v>
      </c>
      <c r="M4" s="1082" t="s">
        <v>81</v>
      </c>
      <c r="N4" s="1082"/>
      <c r="O4" s="1082"/>
      <c r="P4" s="1082"/>
      <c r="Q4" s="1082"/>
      <c r="R4" s="1082"/>
      <c r="S4" s="1082"/>
      <c r="T4" s="1082"/>
      <c r="U4" s="1082"/>
      <c r="V4" s="1082"/>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
      <c r="L11" s="54" t="s">
        <v>44</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15">
      <c r="M17" s="7"/>
      <c r="N17" s="7"/>
      <c r="O17" s="7"/>
      <c r="P17" s="7"/>
      <c r="Q17" s="7"/>
      <c r="R17" s="7"/>
      <c r="S17" s="7"/>
      <c r="T17" s="7"/>
      <c r="U17" s="7"/>
      <c r="V17" s="7"/>
    </row>
    <row r="18" spans="13:22" ht="61.5" customHeight="1" x14ac:dyDescent="0.15">
      <c r="M18" s="93"/>
      <c r="N18" s="93"/>
      <c r="O18" s="93"/>
      <c r="P18" s="93"/>
      <c r="Q18" s="93"/>
      <c r="R18" s="93"/>
      <c r="S18" s="93"/>
      <c r="T18" s="93"/>
      <c r="U18" s="93"/>
      <c r="V18" s="93"/>
    </row>
    <row r="19" spans="13:22" ht="61.5" customHeight="1" x14ac:dyDescent="0.15"/>
    <row r="20" spans="13:22" ht="61.5" customHeight="1" x14ac:dyDescent="0.15"/>
    <row r="21" spans="13:22" ht="61.5" customHeight="1" x14ac:dyDescent="0.15"/>
    <row r="22" spans="13:22" ht="61.5" customHeight="1" x14ac:dyDescent="0.15"/>
    <row r="23" spans="13:22" ht="61.5" customHeight="1" x14ac:dyDescent="0.15"/>
    <row r="24" spans="13:22" ht="61.5" customHeight="1" x14ac:dyDescent="0.15"/>
    <row r="25" spans="13:22" ht="61.5" customHeight="1" x14ac:dyDescent="0.15"/>
  </sheetData>
  <mergeCells count="2">
    <mergeCell ref="B4:K4"/>
    <mergeCell ref="M4:V4"/>
  </mergeCells>
  <phoneticPr fontId="18"/>
  <printOptions verticalCentered="1"/>
  <pageMargins left="0.19685039370078741" right="0.19685039370078741" top="0.23622047244094491" bottom="0.19685039370078741" header="0.51181102362204722" footer="0.51181102362204722"/>
  <pageSetup paperSize="8" scale="85"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15"/>
  <cols>
    <col min="1" max="256" width="3.375" style="69" customWidth="1"/>
    <col min="257" max="16384" width="9" style="69"/>
  </cols>
  <sheetData>
    <row r="1" spans="1:48" s="99" customFormat="1" ht="19.5" customHeight="1" x14ac:dyDescent="0.15"/>
    <row r="2" spans="1:48" s="99" customFormat="1" ht="19.5" customHeight="1" x14ac:dyDescent="0.15">
      <c r="H2" s="1042" t="s">
        <v>1391</v>
      </c>
      <c r="I2" s="1042"/>
      <c r="J2" s="1042"/>
      <c r="K2" s="1042"/>
      <c r="L2" s="1042"/>
      <c r="M2" s="1042"/>
      <c r="N2" s="1042"/>
      <c r="O2" s="1042"/>
      <c r="P2" s="1042"/>
      <c r="Q2" s="1042"/>
      <c r="R2" s="1042"/>
      <c r="S2" s="1042"/>
      <c r="T2" s="1042"/>
      <c r="U2" s="1042"/>
      <c r="V2" s="1042"/>
      <c r="W2" s="1042"/>
      <c r="X2" s="1042"/>
      <c r="Y2" s="1042"/>
      <c r="Z2" s="1042"/>
      <c r="AA2" s="1042"/>
      <c r="AB2" s="1042"/>
      <c r="AC2" s="1042"/>
      <c r="AD2" s="69"/>
      <c r="AE2" s="69"/>
      <c r="AF2" s="69"/>
      <c r="AG2" s="69"/>
      <c r="AH2" s="69"/>
      <c r="AI2" s="69"/>
      <c r="AJ2" s="69"/>
      <c r="AK2" s="69"/>
      <c r="AL2" s="69"/>
      <c r="AM2" s="69"/>
      <c r="AN2" s="69"/>
      <c r="AO2" s="69"/>
      <c r="AP2" s="69"/>
      <c r="AQ2" s="69"/>
      <c r="AR2" s="69"/>
      <c r="AS2" s="69"/>
      <c r="AT2" s="69"/>
      <c r="AU2" s="69"/>
    </row>
    <row r="3" spans="1:48" s="64" customFormat="1" ht="19.5" customHeight="1" x14ac:dyDescent="0.15">
      <c r="C3" s="1083" t="s">
        <v>70</v>
      </c>
      <c r="D3" s="1083"/>
      <c r="E3" s="1083"/>
      <c r="F3" s="1083"/>
      <c r="G3" s="1083"/>
      <c r="H3" s="1083"/>
      <c r="I3" s="1083"/>
      <c r="J3" s="1083"/>
      <c r="K3" s="1083"/>
      <c r="L3" s="1083"/>
      <c r="N3" s="1083" t="s">
        <v>71</v>
      </c>
      <c r="O3" s="1083"/>
      <c r="P3" s="1083"/>
      <c r="Q3" s="1083"/>
      <c r="R3" s="1083"/>
      <c r="S3" s="1083"/>
      <c r="T3" s="1083"/>
      <c r="U3" s="1083"/>
      <c r="V3" s="1083"/>
      <c r="W3" s="1083"/>
      <c r="X3" s="94" t="s">
        <v>44</v>
      </c>
      <c r="Y3" s="1083" t="s">
        <v>72</v>
      </c>
      <c r="Z3" s="1083"/>
      <c r="AA3" s="1083"/>
      <c r="AB3" s="1083"/>
      <c r="AC3" s="1083"/>
      <c r="AD3" s="1083"/>
      <c r="AE3" s="1083"/>
      <c r="AF3" s="1083"/>
      <c r="AG3" s="1083"/>
      <c r="AH3" s="1083"/>
    </row>
    <row r="4" spans="1:48" s="64" customFormat="1" ht="19.5" customHeight="1" x14ac:dyDescent="0.15">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15">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15">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15">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44</v>
      </c>
      <c r="AM7" s="1083" t="s">
        <v>83</v>
      </c>
      <c r="AN7" s="1083"/>
      <c r="AO7" s="1083"/>
      <c r="AP7" s="1083"/>
      <c r="AQ7" s="1083"/>
      <c r="AR7" s="1083"/>
      <c r="AS7" s="1083"/>
      <c r="AT7" s="1083"/>
      <c r="AU7" s="1083"/>
      <c r="AV7" s="1083"/>
    </row>
    <row r="8" spans="1:48" s="64" customFormat="1" ht="19.5" customHeight="1" x14ac:dyDescent="0.15">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15">
      <c r="X9" s="94" t="s">
        <v>44</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15">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15">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15">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15">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15">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15">
      <c r="C15" s="101"/>
      <c r="D15" s="101"/>
      <c r="E15" s="101"/>
      <c r="F15" s="101"/>
      <c r="G15" s="101"/>
      <c r="H15" s="101"/>
      <c r="I15" s="101"/>
      <c r="J15" s="101"/>
      <c r="K15" s="101"/>
      <c r="L15" s="101"/>
      <c r="M15" s="64"/>
    </row>
    <row r="16" spans="1:48" s="100" customFormat="1" ht="19.5" customHeight="1" x14ac:dyDescent="0.15">
      <c r="A16" s="64"/>
      <c r="B16" s="64"/>
      <c r="M16" s="64"/>
      <c r="N16" s="1085"/>
      <c r="O16" s="1085"/>
      <c r="P16" s="1085"/>
      <c r="Q16" s="1085"/>
      <c r="R16" s="1085"/>
      <c r="S16" s="1085"/>
      <c r="T16" s="1085"/>
      <c r="U16" s="1085"/>
      <c r="V16" s="1085"/>
      <c r="W16" s="1085"/>
      <c r="X16" s="64"/>
    </row>
    <row r="17" spans="1:27" s="100" customFormat="1" ht="19.5" customHeight="1" x14ac:dyDescent="0.15">
      <c r="A17" s="64"/>
      <c r="B17" s="64"/>
      <c r="M17" s="64"/>
      <c r="X17" s="64"/>
    </row>
    <row r="18" spans="1:27" s="100" customFormat="1" ht="19.5" customHeight="1" x14ac:dyDescent="0.15">
      <c r="A18" s="64"/>
      <c r="B18" s="64"/>
      <c r="L18" s="1084" t="s">
        <v>85</v>
      </c>
      <c r="M18" s="1084"/>
      <c r="N18" s="1084"/>
      <c r="O18" s="1084"/>
      <c r="P18" s="1084"/>
      <c r="Q18" s="1084"/>
      <c r="R18" s="1084"/>
      <c r="S18" s="1084"/>
      <c r="T18" s="1084"/>
      <c r="U18" s="1084"/>
      <c r="V18" s="1084"/>
      <c r="W18" s="1084"/>
      <c r="X18" s="1084"/>
      <c r="Y18" s="1084"/>
      <c r="Z18" s="1084"/>
      <c r="AA18" s="1084"/>
    </row>
    <row r="19" spans="1:27" ht="19.5" customHeight="1" x14ac:dyDescent="0.15">
      <c r="A19" s="99"/>
      <c r="B19" s="99"/>
      <c r="L19" s="1084"/>
      <c r="M19" s="1084"/>
      <c r="N19" s="1084"/>
      <c r="O19" s="1084"/>
      <c r="P19" s="1084"/>
      <c r="Q19" s="1084"/>
      <c r="R19" s="1084"/>
      <c r="S19" s="1084"/>
      <c r="T19" s="1084"/>
      <c r="U19" s="1084"/>
      <c r="V19" s="1084"/>
      <c r="W19" s="1084"/>
      <c r="X19" s="1084"/>
      <c r="Y19" s="1084"/>
      <c r="Z19" s="1084"/>
      <c r="AA19" s="1084"/>
    </row>
    <row r="20" spans="1:27" ht="19.5" customHeight="1" x14ac:dyDescent="0.15">
      <c r="A20" s="99"/>
      <c r="B20" s="99"/>
      <c r="L20" s="1084"/>
      <c r="M20" s="1084"/>
      <c r="N20" s="1084"/>
      <c r="O20" s="1084"/>
      <c r="P20" s="1084"/>
      <c r="Q20" s="1084"/>
      <c r="R20" s="1084"/>
      <c r="S20" s="1084"/>
      <c r="T20" s="1084"/>
      <c r="U20" s="1084"/>
      <c r="V20" s="1084"/>
      <c r="W20" s="1084"/>
      <c r="X20" s="1084"/>
      <c r="Y20" s="1084"/>
      <c r="Z20" s="1084"/>
      <c r="AA20" s="1084"/>
    </row>
    <row r="21" spans="1:27" ht="19.5" customHeight="1" x14ac:dyDescent="0.15">
      <c r="L21" s="1084"/>
      <c r="M21" s="1084"/>
      <c r="N21" s="1084"/>
      <c r="O21" s="1084"/>
      <c r="P21" s="1084"/>
      <c r="Q21" s="1084"/>
      <c r="R21" s="1084"/>
      <c r="S21" s="1084"/>
      <c r="T21" s="1084"/>
      <c r="U21" s="1084"/>
      <c r="V21" s="1084"/>
      <c r="W21" s="1084"/>
      <c r="X21" s="1084"/>
      <c r="Y21" s="1084"/>
      <c r="Z21" s="1084"/>
      <c r="AA21" s="1084"/>
    </row>
    <row r="22" spans="1:27" ht="19.5" customHeight="1" x14ac:dyDescent="0.15">
      <c r="C22" s="99"/>
      <c r="D22" s="99"/>
      <c r="E22" s="99"/>
      <c r="F22" s="99"/>
      <c r="G22" s="99"/>
      <c r="H22" s="99"/>
      <c r="I22" s="99"/>
      <c r="J22" s="99"/>
      <c r="K22" s="99"/>
      <c r="L22" s="99"/>
      <c r="M22" s="99"/>
    </row>
    <row r="23" spans="1:27" ht="19.5" customHeight="1" x14ac:dyDescent="0.15">
      <c r="C23" s="99"/>
      <c r="D23" s="99"/>
      <c r="E23" s="99"/>
      <c r="F23" s="99"/>
      <c r="G23" s="99"/>
      <c r="H23" s="99"/>
      <c r="I23" s="99"/>
      <c r="J23" s="99"/>
      <c r="K23" s="99"/>
      <c r="L23" s="99"/>
      <c r="M23" s="99"/>
    </row>
    <row r="24" spans="1:27" ht="19.5" customHeight="1" x14ac:dyDescent="0.15">
      <c r="C24" s="99"/>
      <c r="D24" s="99"/>
      <c r="E24" s="99"/>
      <c r="F24" s="99"/>
      <c r="G24" s="99"/>
      <c r="H24" s="99"/>
      <c r="I24" s="99"/>
      <c r="J24" s="99"/>
      <c r="K24" s="99"/>
      <c r="L24" s="99"/>
      <c r="M24" s="99"/>
    </row>
    <row r="25" spans="1:27" ht="19.5" customHeight="1" x14ac:dyDescent="0.15">
      <c r="C25" s="99"/>
      <c r="D25" s="99"/>
      <c r="E25" s="99"/>
      <c r="F25" s="99"/>
      <c r="G25" s="99"/>
      <c r="H25" s="99"/>
      <c r="I25" s="99"/>
      <c r="J25" s="99"/>
      <c r="K25" s="99"/>
      <c r="L25" s="99"/>
      <c r="M25" s="99"/>
    </row>
    <row r="26" spans="1:27" ht="19.5" customHeight="1" x14ac:dyDescent="0.15">
      <c r="C26" s="99"/>
      <c r="D26" s="99"/>
      <c r="E26" s="99"/>
      <c r="F26" s="99"/>
      <c r="G26" s="99"/>
      <c r="H26" s="99"/>
      <c r="I26" s="99"/>
      <c r="J26" s="99"/>
      <c r="K26" s="99"/>
      <c r="L26" s="99"/>
      <c r="M26" s="99"/>
    </row>
    <row r="27" spans="1:27" ht="19.5" customHeight="1" x14ac:dyDescent="0.15">
      <c r="M27" s="99"/>
    </row>
    <row r="28" spans="1:27" ht="19.5" customHeight="1" x14ac:dyDescent="0.15">
      <c r="M28" s="99"/>
    </row>
    <row r="29" spans="1:27" ht="19.5" customHeight="1" x14ac:dyDescent="0.15">
      <c r="M29" s="99"/>
    </row>
    <row r="30" spans="1:27" ht="19.5" customHeight="1" x14ac:dyDescent="0.15">
      <c r="M30" s="99"/>
    </row>
    <row r="31" spans="1:27" ht="19.5" customHeight="1" x14ac:dyDescent="0.15">
      <c r="M31" s="99"/>
    </row>
    <row r="32" spans="1:27" ht="19.5" customHeight="1" x14ac:dyDescent="0.15">
      <c r="M32" s="99"/>
    </row>
  </sheetData>
  <mergeCells count="7">
    <mergeCell ref="AM7:AV7"/>
    <mergeCell ref="L18:AA21"/>
    <mergeCell ref="H2:AC2"/>
    <mergeCell ref="N16:W16"/>
    <mergeCell ref="C3:L3"/>
    <mergeCell ref="N3:W3"/>
    <mergeCell ref="Y3:AH3"/>
  </mergeCells>
  <phoneticPr fontId="18"/>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15"/>
  <cols>
    <col min="1" max="256" width="3.875" style="100" customWidth="1"/>
    <col min="257" max="16384" width="9" style="100"/>
  </cols>
  <sheetData>
    <row r="1" spans="2:72" s="64" customFormat="1" ht="18.75" customHeight="1" x14ac:dyDescent="0.15">
      <c r="BG1" s="100"/>
      <c r="BH1" s="100"/>
      <c r="BI1" s="100"/>
      <c r="BJ1" s="100"/>
      <c r="BK1" s="100"/>
      <c r="BL1" s="100"/>
      <c r="BM1" s="100"/>
      <c r="BN1" s="100"/>
      <c r="BO1" s="100"/>
      <c r="BP1" s="100"/>
      <c r="BQ1" s="100"/>
      <c r="BR1" s="100"/>
      <c r="BS1" s="100"/>
      <c r="BT1" s="100"/>
    </row>
    <row r="2" spans="2:72" s="64" customFormat="1" ht="18.75" customHeight="1" x14ac:dyDescent="0.15">
      <c r="BG2" s="100"/>
      <c r="BH2" s="100"/>
      <c r="BI2" s="100"/>
      <c r="BJ2" s="100"/>
      <c r="BK2" s="100"/>
      <c r="BL2" s="100"/>
      <c r="BM2" s="100"/>
      <c r="BN2" s="100"/>
      <c r="BO2" s="100"/>
      <c r="BP2" s="100"/>
      <c r="BQ2" s="100"/>
      <c r="BR2" s="100"/>
      <c r="BS2" s="100"/>
      <c r="BT2" s="100"/>
    </row>
    <row r="3" spans="2:72" s="64" customFormat="1" ht="18.75" customHeight="1" x14ac:dyDescent="0.15">
      <c r="H3" s="100"/>
      <c r="I3" s="100"/>
      <c r="J3" s="100"/>
      <c r="K3" s="100"/>
      <c r="L3" s="100"/>
      <c r="M3" s="100"/>
      <c r="N3" s="100"/>
      <c r="O3" s="100"/>
      <c r="P3" s="100"/>
      <c r="U3" s="68" t="s">
        <v>86</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15">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15">
      <c r="H5" s="100"/>
      <c r="I5" s="100"/>
      <c r="J5" s="100"/>
      <c r="K5" s="100"/>
      <c r="L5" s="100"/>
      <c r="M5" s="100"/>
      <c r="N5" s="100"/>
      <c r="O5" s="100"/>
      <c r="P5" s="100"/>
      <c r="U5" s="100"/>
      <c r="W5" s="100"/>
      <c r="X5" s="100"/>
      <c r="Y5" s="100"/>
      <c r="Z5" s="100"/>
      <c r="AA5" s="100"/>
      <c r="AB5" s="100"/>
      <c r="AC5" s="1086"/>
      <c r="AD5" s="1086"/>
      <c r="AE5" s="1086"/>
      <c r="AF5" s="1086"/>
      <c r="AG5" s="1086"/>
      <c r="AH5" s="1086"/>
      <c r="BG5" s="100"/>
      <c r="BH5" s="100"/>
      <c r="BI5" s="100"/>
      <c r="BJ5" s="100"/>
      <c r="BK5" s="100"/>
      <c r="BL5" s="100"/>
      <c r="BM5" s="100"/>
      <c r="BN5" s="100"/>
      <c r="BO5" s="100"/>
      <c r="BP5" s="100"/>
      <c r="BQ5" s="100"/>
      <c r="BR5" s="100"/>
      <c r="BS5" s="100"/>
      <c r="BT5" s="100"/>
    </row>
    <row r="6" spans="2:72" s="64" customFormat="1" ht="18.75" customHeight="1" x14ac:dyDescent="0.15">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15">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15">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15">
      <c r="B9" s="1083" t="s">
        <v>70</v>
      </c>
      <c r="C9" s="1083"/>
      <c r="D9" s="1083"/>
      <c r="E9" s="1083"/>
      <c r="F9" s="1083"/>
      <c r="G9" s="1083"/>
      <c r="H9" s="1083"/>
      <c r="I9" s="1083"/>
      <c r="J9" s="1083"/>
      <c r="K9" s="1083"/>
      <c r="L9" s="94" t="s">
        <v>44</v>
      </c>
      <c r="BG9" s="100"/>
      <c r="BH9" s="100"/>
      <c r="BI9" s="100"/>
      <c r="BJ9" s="100"/>
      <c r="BK9" s="100"/>
      <c r="BL9" s="100"/>
      <c r="BM9" s="100"/>
      <c r="BN9" s="100"/>
      <c r="BO9" s="100"/>
      <c r="BP9" s="100"/>
      <c r="BQ9" s="100"/>
      <c r="BR9" s="100"/>
      <c r="BS9" s="100"/>
      <c r="BT9" s="100"/>
    </row>
    <row r="10" spans="2:72" s="64" customFormat="1" ht="18.75" customHeight="1" x14ac:dyDescent="0.15">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15">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15">
      <c r="B12" s="98">
        <v>1</v>
      </c>
      <c r="C12" s="98">
        <v>2</v>
      </c>
      <c r="D12" s="98">
        <v>3</v>
      </c>
      <c r="E12" s="98">
        <v>4</v>
      </c>
      <c r="F12" s="98">
        <v>5</v>
      </c>
      <c r="G12" s="98">
        <v>6</v>
      </c>
      <c r="H12" s="98">
        <v>7</v>
      </c>
      <c r="I12" s="98">
        <v>8</v>
      </c>
      <c r="J12" s="98">
        <v>9</v>
      </c>
      <c r="K12" s="98">
        <v>10</v>
      </c>
      <c r="L12" s="94">
        <v>3</v>
      </c>
      <c r="AG12" s="94" t="s">
        <v>44</v>
      </c>
      <c r="AH12" s="1083" t="s">
        <v>72</v>
      </c>
      <c r="AI12" s="1083"/>
      <c r="AJ12" s="1083"/>
      <c r="AK12" s="1083"/>
      <c r="AL12" s="1083"/>
      <c r="AM12" s="1083"/>
      <c r="AN12" s="1083"/>
      <c r="AO12" s="1083"/>
      <c r="AP12" s="1083"/>
      <c r="AQ12" s="1083"/>
      <c r="BG12" s="100"/>
      <c r="BH12" s="100"/>
      <c r="BI12" s="100"/>
      <c r="BJ12" s="100"/>
      <c r="BK12" s="100"/>
      <c r="BL12" s="100"/>
      <c r="BM12" s="100"/>
      <c r="BN12" s="100"/>
      <c r="BO12" s="100"/>
      <c r="BP12" s="100"/>
      <c r="BQ12" s="100"/>
      <c r="BR12" s="100"/>
      <c r="BS12" s="100"/>
      <c r="BT12" s="100"/>
    </row>
    <row r="13" spans="2:72" s="64" customFormat="1" ht="18.75" customHeight="1" x14ac:dyDescent="0.15">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15">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15">
      <c r="M15" s="94" t="s">
        <v>44</v>
      </c>
      <c r="N15" s="1083" t="s">
        <v>71</v>
      </c>
      <c r="O15" s="1083"/>
      <c r="P15" s="1083"/>
      <c r="Q15" s="1083"/>
      <c r="R15" s="1083"/>
      <c r="S15" s="1083"/>
      <c r="T15" s="1083"/>
      <c r="U15" s="1083"/>
      <c r="V15" s="1083"/>
      <c r="W15" s="1083"/>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15">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15">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15">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15">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15">
      <c r="M20" s="94">
        <v>10</v>
      </c>
      <c r="N20" s="98">
        <v>1</v>
      </c>
      <c r="O20" s="98">
        <v>2</v>
      </c>
      <c r="P20" s="98">
        <v>3</v>
      </c>
      <c r="Q20" s="98">
        <v>4</v>
      </c>
      <c r="R20" s="98">
        <v>5</v>
      </c>
      <c r="S20" s="98">
        <v>6</v>
      </c>
      <c r="T20" s="98">
        <v>7</v>
      </c>
      <c r="U20" s="98">
        <v>8</v>
      </c>
      <c r="V20" s="98">
        <v>9</v>
      </c>
      <c r="W20" s="98">
        <v>10</v>
      </c>
      <c r="X20" s="100"/>
      <c r="Y20" s="100"/>
      <c r="Z20" s="100"/>
      <c r="AA20" s="100"/>
      <c r="AH20" s="104"/>
      <c r="AI20" s="94" t="s">
        <v>44</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15">
      <c r="AH21" s="103"/>
      <c r="AI21" s="94">
        <v>6</v>
      </c>
      <c r="AJ21" s="98">
        <v>1</v>
      </c>
      <c r="AK21" s="98">
        <v>2</v>
      </c>
      <c r="AL21" s="98">
        <v>3</v>
      </c>
      <c r="AM21" s="98">
        <v>4</v>
      </c>
      <c r="AN21" s="98">
        <v>5</v>
      </c>
      <c r="AO21" s="98">
        <v>6</v>
      </c>
      <c r="AP21" s="98">
        <v>7</v>
      </c>
      <c r="AQ21" s="98">
        <v>8</v>
      </c>
      <c r="AR21" s="98">
        <v>9</v>
      </c>
      <c r="AS21" s="98">
        <v>10</v>
      </c>
    </row>
    <row r="22" spans="13:72" ht="18.75" customHeight="1" x14ac:dyDescent="0.15">
      <c r="AH22" s="103"/>
      <c r="AI22" s="94">
        <v>7</v>
      </c>
      <c r="AJ22" s="98">
        <v>1</v>
      </c>
      <c r="AK22" s="98">
        <v>2</v>
      </c>
      <c r="AL22" s="98">
        <v>3</v>
      </c>
      <c r="AM22" s="98">
        <v>4</v>
      </c>
      <c r="AN22" s="98">
        <v>5</v>
      </c>
      <c r="AO22" s="98">
        <v>6</v>
      </c>
      <c r="AP22" s="98">
        <v>7</v>
      </c>
      <c r="AQ22" s="98">
        <v>8</v>
      </c>
      <c r="AR22" s="98">
        <v>9</v>
      </c>
      <c r="AS22" s="98">
        <v>10</v>
      </c>
    </row>
    <row r="23" spans="13:72" ht="18.75" customHeight="1" x14ac:dyDescent="0.15">
      <c r="AH23" s="103"/>
      <c r="AI23" s="94">
        <v>8</v>
      </c>
      <c r="AJ23" s="98">
        <v>1</v>
      </c>
      <c r="AK23" s="98">
        <v>2</v>
      </c>
      <c r="AL23" s="98">
        <v>3</v>
      </c>
      <c r="AM23" s="98">
        <v>4</v>
      </c>
      <c r="AN23" s="98">
        <v>5</v>
      </c>
      <c r="AO23" s="98">
        <v>6</v>
      </c>
      <c r="AP23" s="98">
        <v>7</v>
      </c>
      <c r="AQ23" s="98">
        <v>8</v>
      </c>
      <c r="AR23" s="98">
        <v>9</v>
      </c>
      <c r="AS23" s="98">
        <v>10</v>
      </c>
    </row>
    <row r="24" spans="13:72" ht="18.75" customHeight="1" x14ac:dyDescent="0.15">
      <c r="AH24" s="103"/>
      <c r="AI24" s="94">
        <v>9</v>
      </c>
      <c r="AJ24" s="98">
        <v>1</v>
      </c>
      <c r="AK24" s="98">
        <v>2</v>
      </c>
      <c r="AL24" s="98">
        <v>3</v>
      </c>
      <c r="AM24" s="98">
        <v>4</v>
      </c>
      <c r="AN24" s="98">
        <v>5</v>
      </c>
      <c r="AO24" s="98">
        <v>6</v>
      </c>
      <c r="AP24" s="98">
        <v>7</v>
      </c>
      <c r="AQ24" s="98">
        <v>8</v>
      </c>
      <c r="AR24" s="98">
        <v>9</v>
      </c>
      <c r="AS24" s="98">
        <v>10</v>
      </c>
    </row>
    <row r="25" spans="13:72" ht="18.75" customHeight="1" x14ac:dyDescent="0.15">
      <c r="AH25" s="103"/>
      <c r="AI25" s="94">
        <v>10</v>
      </c>
      <c r="AJ25" s="98">
        <v>1</v>
      </c>
      <c r="AK25" s="98">
        <v>2</v>
      </c>
      <c r="AL25" s="98">
        <v>3</v>
      </c>
      <c r="AM25" s="98">
        <v>4</v>
      </c>
      <c r="AN25" s="98">
        <v>5</v>
      </c>
      <c r="AO25" s="98">
        <v>6</v>
      </c>
      <c r="AP25" s="98">
        <v>7</v>
      </c>
      <c r="AQ25" s="98">
        <v>8</v>
      </c>
      <c r="AR25" s="98">
        <v>9</v>
      </c>
      <c r="AS25" s="98">
        <v>10</v>
      </c>
    </row>
    <row r="26" spans="13:72" ht="18.75" customHeight="1" x14ac:dyDescent="0.15">
      <c r="AH26" s="103"/>
      <c r="AI26" s="103"/>
      <c r="AJ26" s="103"/>
      <c r="AK26" s="103"/>
      <c r="AL26" s="103"/>
      <c r="AM26" s="103"/>
      <c r="AN26" s="103"/>
      <c r="AO26" s="103"/>
      <c r="AP26" s="103"/>
      <c r="AQ26" s="103"/>
      <c r="AR26" s="103"/>
      <c r="AS26" s="103"/>
    </row>
    <row r="27" spans="13:72" ht="18.75" customHeight="1" x14ac:dyDescent="0.15">
      <c r="AH27" s="103"/>
      <c r="AI27" s="94" t="s">
        <v>44</v>
      </c>
      <c r="AJ27" s="103"/>
      <c r="AK27" s="103"/>
      <c r="AL27" s="103"/>
      <c r="AM27" s="103"/>
      <c r="AN27" s="103"/>
      <c r="AO27" s="103"/>
      <c r="AP27" s="103"/>
      <c r="AQ27" s="103"/>
      <c r="AR27" s="103"/>
      <c r="AS27" s="104"/>
    </row>
    <row r="28" spans="13:72" ht="18.75" customHeight="1" x14ac:dyDescent="0.15">
      <c r="AH28" s="103"/>
      <c r="AI28" s="94">
        <v>11</v>
      </c>
      <c r="AJ28" s="98">
        <v>1</v>
      </c>
      <c r="AK28" s="98">
        <v>2</v>
      </c>
      <c r="AL28" s="98">
        <v>3</v>
      </c>
      <c r="AM28" s="98">
        <v>4</v>
      </c>
      <c r="AN28" s="98">
        <v>5</v>
      </c>
      <c r="AO28" s="98">
        <v>6</v>
      </c>
      <c r="AP28" s="98">
        <v>7</v>
      </c>
      <c r="AQ28" s="98">
        <v>8</v>
      </c>
      <c r="AR28" s="98">
        <v>9</v>
      </c>
      <c r="AS28" s="98">
        <v>10</v>
      </c>
    </row>
    <row r="29" spans="13:72" ht="18.75" customHeight="1" x14ac:dyDescent="0.15">
      <c r="AH29" s="103"/>
      <c r="AI29" s="94">
        <v>12</v>
      </c>
      <c r="AJ29" s="98">
        <v>1</v>
      </c>
      <c r="AK29" s="98">
        <v>2</v>
      </c>
      <c r="AL29" s="98">
        <v>3</v>
      </c>
      <c r="AM29" s="98">
        <v>4</v>
      </c>
      <c r="AN29" s="98">
        <v>5</v>
      </c>
      <c r="AO29" s="98">
        <v>6</v>
      </c>
      <c r="AP29" s="98">
        <v>7</v>
      </c>
      <c r="AQ29" s="98">
        <v>8</v>
      </c>
      <c r="AR29" s="98">
        <v>9</v>
      </c>
      <c r="AS29" s="98">
        <v>10</v>
      </c>
    </row>
    <row r="30" spans="13:72" ht="18.75" customHeight="1" x14ac:dyDescent="0.15">
      <c r="AH30" s="103"/>
      <c r="AI30" s="94">
        <v>13</v>
      </c>
      <c r="AJ30" s="98">
        <v>1</v>
      </c>
      <c r="AK30" s="98">
        <v>2</v>
      </c>
      <c r="AL30" s="98">
        <v>3</v>
      </c>
      <c r="AM30" s="98">
        <v>4</v>
      </c>
      <c r="AN30" s="98">
        <v>5</v>
      </c>
      <c r="AO30" s="98">
        <v>6</v>
      </c>
      <c r="AP30" s="98">
        <v>7</v>
      </c>
      <c r="AQ30" s="98">
        <v>8</v>
      </c>
      <c r="AR30" s="98">
        <v>9</v>
      </c>
      <c r="AS30" s="98">
        <v>10</v>
      </c>
    </row>
    <row r="31" spans="13:72" ht="18.75" customHeight="1" x14ac:dyDescent="0.15">
      <c r="AH31" s="103"/>
      <c r="AI31" s="94">
        <v>14</v>
      </c>
      <c r="AJ31" s="98">
        <v>1</v>
      </c>
      <c r="AK31" s="98">
        <v>2</v>
      </c>
      <c r="AL31" s="98">
        <v>3</v>
      </c>
      <c r="AM31" s="98">
        <v>4</v>
      </c>
      <c r="AN31" s="98">
        <v>5</v>
      </c>
      <c r="AO31" s="98">
        <v>6</v>
      </c>
      <c r="AP31" s="98">
        <v>7</v>
      </c>
      <c r="AQ31" s="98">
        <v>8</v>
      </c>
      <c r="AR31" s="98">
        <v>9</v>
      </c>
      <c r="AS31" s="98">
        <v>10</v>
      </c>
    </row>
    <row r="32" spans="13:72" ht="18.75" customHeight="1" x14ac:dyDescent="0.15">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18"/>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15"/>
  <cols>
    <col min="1" max="256" width="3.375" style="100" customWidth="1"/>
    <col min="257" max="16384" width="9" style="100"/>
  </cols>
  <sheetData>
    <row r="1" spans="1:81" s="64" customFormat="1" ht="22.5" customHeight="1" x14ac:dyDescent="0.15">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15">
      <c r="A2" s="100"/>
      <c r="B2" s="100"/>
      <c r="C2" s="100"/>
      <c r="D2" s="100"/>
      <c r="E2" s="100"/>
      <c r="F2" s="100"/>
      <c r="G2" s="100"/>
      <c r="H2" s="100"/>
      <c r="I2" s="100"/>
      <c r="K2" s="100"/>
      <c r="L2" s="100"/>
      <c r="M2" s="100"/>
      <c r="N2" s="100"/>
      <c r="O2" s="100"/>
      <c r="P2" s="100"/>
      <c r="Q2" s="100"/>
      <c r="R2" s="100"/>
      <c r="T2" s="100"/>
      <c r="U2" s="100"/>
      <c r="V2" s="100"/>
      <c r="W2" s="100"/>
      <c r="X2" s="100"/>
      <c r="Y2" s="100"/>
      <c r="Z2" s="1084" t="s">
        <v>104</v>
      </c>
      <c r="AA2" s="1084"/>
      <c r="AB2" s="1084"/>
      <c r="AC2" s="1084"/>
      <c r="AD2" s="1084"/>
      <c r="AE2" s="1084"/>
      <c r="AF2" s="1084"/>
      <c r="AG2" s="1084"/>
      <c r="AH2" s="1084"/>
      <c r="AI2" s="1084"/>
      <c r="AJ2" s="1084"/>
      <c r="AK2" s="1084"/>
      <c r="AL2" s="1084"/>
      <c r="AM2" s="1084"/>
      <c r="AN2" s="1084"/>
      <c r="AO2" s="1084"/>
      <c r="AP2" s="1084"/>
      <c r="AQ2" s="1084"/>
      <c r="AR2" s="1084"/>
      <c r="AS2" s="1084"/>
      <c r="AT2" s="1084"/>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15">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15">
      <c r="AD4" s="94"/>
      <c r="AE4" s="1083" t="s">
        <v>84</v>
      </c>
      <c r="AF4" s="1083"/>
      <c r="AG4" s="1083"/>
      <c r="AH4" s="1083"/>
      <c r="AI4" s="1083"/>
      <c r="AJ4" s="1083"/>
      <c r="AK4" s="1083"/>
      <c r="AL4" s="1083"/>
      <c r="AM4" s="1083"/>
      <c r="AN4" s="1083"/>
      <c r="AS4" s="1091"/>
      <c r="AT4" s="1086"/>
      <c r="AU4" s="1086"/>
      <c r="AV4" s="1086"/>
      <c r="AW4" s="1086"/>
      <c r="AX4" s="1086"/>
      <c r="AY4" s="1086"/>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15">
      <c r="AD5" s="94">
        <v>1</v>
      </c>
      <c r="AE5" s="146">
        <v>1</v>
      </c>
      <c r="AF5" s="146">
        <v>2</v>
      </c>
      <c r="AG5" s="146">
        <v>3</v>
      </c>
      <c r="AH5" s="146">
        <v>4</v>
      </c>
      <c r="AI5" s="146">
        <v>5</v>
      </c>
      <c r="AJ5" s="146">
        <v>6</v>
      </c>
      <c r="AK5" s="146">
        <v>7</v>
      </c>
      <c r="AL5" s="146">
        <v>8</v>
      </c>
      <c r="AM5" s="146">
        <v>9</v>
      </c>
      <c r="AN5" s="146">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15">
      <c r="AD6" s="94">
        <v>2</v>
      </c>
      <c r="AE6" s="146">
        <v>1</v>
      </c>
      <c r="AF6" s="146">
        <v>2</v>
      </c>
      <c r="AG6" s="146">
        <v>3</v>
      </c>
      <c r="AH6" s="146">
        <v>4</v>
      </c>
      <c r="AI6" s="146">
        <v>5</v>
      </c>
      <c r="AJ6" s="146">
        <v>6</v>
      </c>
      <c r="AK6" s="146">
        <v>7</v>
      </c>
      <c r="AL6" s="146">
        <v>8</v>
      </c>
      <c r="AM6" s="146">
        <v>9</v>
      </c>
      <c r="AN6" s="146">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15">
      <c r="AD7" s="94">
        <v>3</v>
      </c>
      <c r="AE7" s="146">
        <v>1</v>
      </c>
      <c r="AF7" s="146">
        <v>2</v>
      </c>
      <c r="AG7" s="146">
        <v>3</v>
      </c>
      <c r="AH7" s="146">
        <v>4</v>
      </c>
      <c r="AI7" s="146">
        <v>5</v>
      </c>
      <c r="AJ7" s="146">
        <v>6</v>
      </c>
      <c r="AK7" s="146">
        <v>7</v>
      </c>
      <c r="AL7" s="146">
        <v>8</v>
      </c>
      <c r="AM7" s="146">
        <v>9</v>
      </c>
      <c r="AN7" s="146">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15">
      <c r="AD8" s="94">
        <v>4</v>
      </c>
      <c r="AE8" s="146">
        <v>1</v>
      </c>
      <c r="AF8" s="146">
        <v>2</v>
      </c>
      <c r="AG8" s="146">
        <v>3</v>
      </c>
      <c r="AH8" s="146">
        <v>4</v>
      </c>
      <c r="AI8" s="146">
        <v>5</v>
      </c>
      <c r="AJ8" s="146">
        <v>6</v>
      </c>
      <c r="AK8" s="146">
        <v>7</v>
      </c>
      <c r="AL8" s="146">
        <v>8</v>
      </c>
      <c r="AM8" s="146">
        <v>9</v>
      </c>
      <c r="AN8" s="146">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15">
      <c r="AD9" s="94">
        <v>5</v>
      </c>
      <c r="AE9" s="146">
        <v>1</v>
      </c>
      <c r="AF9" s="146">
        <v>2</v>
      </c>
      <c r="AG9" s="146">
        <v>3</v>
      </c>
      <c r="AH9" s="146">
        <v>4</v>
      </c>
      <c r="AI9" s="146">
        <v>5</v>
      </c>
      <c r="AJ9" s="146">
        <v>6</v>
      </c>
      <c r="AK9" s="146">
        <v>7</v>
      </c>
      <c r="AL9" s="146">
        <v>8</v>
      </c>
      <c r="AM9" s="146">
        <v>9</v>
      </c>
      <c r="AN9" s="146">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15">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15">
      <c r="Z11" s="1083" t="s">
        <v>81</v>
      </c>
      <c r="AA11" s="1083"/>
      <c r="AB11" s="1083"/>
      <c r="AC11" s="1083"/>
      <c r="AD11" s="1083"/>
      <c r="AE11" s="1083"/>
      <c r="AF11" s="1083"/>
      <c r="AG11" s="1083"/>
      <c r="AH11" s="1083"/>
      <c r="AI11" s="1083"/>
      <c r="AJ11" s="94"/>
      <c r="AK11" s="1083" t="s">
        <v>82</v>
      </c>
      <c r="AL11" s="1083"/>
      <c r="AM11" s="1083"/>
      <c r="AN11" s="1083"/>
      <c r="AO11" s="1083"/>
      <c r="AP11" s="1083"/>
      <c r="AQ11" s="1083"/>
      <c r="AR11" s="1083"/>
      <c r="AS11" s="1083"/>
      <c r="AT11" s="1083"/>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15">
      <c r="Z12" s="801">
        <v>1</v>
      </c>
      <c r="AA12" s="801">
        <v>2</v>
      </c>
      <c r="AB12" s="801">
        <v>3</v>
      </c>
      <c r="AC12" s="801">
        <v>4</v>
      </c>
      <c r="AD12" s="801">
        <v>5</v>
      </c>
      <c r="AE12" s="801">
        <v>6</v>
      </c>
      <c r="AF12" s="801">
        <v>7</v>
      </c>
      <c r="AG12" s="801">
        <v>8</v>
      </c>
      <c r="AH12" s="801">
        <v>9</v>
      </c>
      <c r="AI12" s="801">
        <v>10</v>
      </c>
      <c r="AJ12" s="94">
        <v>1</v>
      </c>
      <c r="AK12" s="801">
        <v>1</v>
      </c>
      <c r="AL12" s="801">
        <v>2</v>
      </c>
      <c r="AM12" s="801">
        <v>3</v>
      </c>
      <c r="AN12" s="801">
        <v>4</v>
      </c>
      <c r="AO12" s="801">
        <v>5</v>
      </c>
      <c r="AP12" s="801">
        <v>6</v>
      </c>
      <c r="AQ12" s="801">
        <v>7</v>
      </c>
      <c r="AR12" s="801">
        <v>8</v>
      </c>
      <c r="AS12" s="801">
        <v>9</v>
      </c>
      <c r="AT12" s="801">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15">
      <c r="Z13" s="801">
        <v>1</v>
      </c>
      <c r="AA13" s="801">
        <v>2</v>
      </c>
      <c r="AB13" s="801">
        <v>3</v>
      </c>
      <c r="AC13" s="801">
        <v>4</v>
      </c>
      <c r="AD13" s="801">
        <v>5</v>
      </c>
      <c r="AE13" s="801">
        <v>6</v>
      </c>
      <c r="AF13" s="801">
        <v>7</v>
      </c>
      <c r="AG13" s="801">
        <v>8</v>
      </c>
      <c r="AH13" s="801">
        <v>9</v>
      </c>
      <c r="AI13" s="801">
        <v>10</v>
      </c>
      <c r="AJ13" s="94">
        <v>2</v>
      </c>
      <c r="AK13" s="801">
        <v>1</v>
      </c>
      <c r="AL13" s="801">
        <v>2</v>
      </c>
      <c r="AM13" s="801">
        <v>3</v>
      </c>
      <c r="AN13" s="801">
        <v>4</v>
      </c>
      <c r="AO13" s="801">
        <v>5</v>
      </c>
      <c r="AP13" s="801">
        <v>6</v>
      </c>
      <c r="AQ13" s="801">
        <v>7</v>
      </c>
      <c r="AR13" s="801">
        <v>8</v>
      </c>
      <c r="AS13" s="801">
        <v>9</v>
      </c>
      <c r="AT13" s="801">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15">
      <c r="Z14" s="801">
        <v>1</v>
      </c>
      <c r="AA14" s="801">
        <v>2</v>
      </c>
      <c r="AB14" s="801">
        <v>3</v>
      </c>
      <c r="AC14" s="801">
        <v>4</v>
      </c>
      <c r="AD14" s="801">
        <v>5</v>
      </c>
      <c r="AE14" s="801">
        <v>6</v>
      </c>
      <c r="AF14" s="801">
        <v>7</v>
      </c>
      <c r="AG14" s="801">
        <v>8</v>
      </c>
      <c r="AH14" s="801">
        <v>9</v>
      </c>
      <c r="AI14" s="801">
        <v>10</v>
      </c>
      <c r="AJ14" s="94">
        <v>3</v>
      </c>
      <c r="AK14" s="801">
        <v>1</v>
      </c>
      <c r="AL14" s="801">
        <v>2</v>
      </c>
      <c r="AM14" s="801">
        <v>3</v>
      </c>
      <c r="AN14" s="801">
        <v>4</v>
      </c>
      <c r="AO14" s="801">
        <v>5</v>
      </c>
      <c r="AP14" s="801">
        <v>6</v>
      </c>
      <c r="AQ14" s="801">
        <v>7</v>
      </c>
      <c r="AR14" s="801">
        <v>8</v>
      </c>
      <c r="AS14" s="801">
        <v>9</v>
      </c>
      <c r="AT14" s="801">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15">
      <c r="Z15" s="801">
        <v>1</v>
      </c>
      <c r="AA15" s="801">
        <v>2</v>
      </c>
      <c r="AB15" s="801">
        <v>3</v>
      </c>
      <c r="AC15" s="801">
        <v>4</v>
      </c>
      <c r="AD15" s="801">
        <v>5</v>
      </c>
      <c r="AE15" s="801">
        <v>6</v>
      </c>
      <c r="AF15" s="801">
        <v>7</v>
      </c>
      <c r="AG15" s="801">
        <v>8</v>
      </c>
      <c r="AH15" s="801">
        <v>9</v>
      </c>
      <c r="AI15" s="801">
        <v>10</v>
      </c>
      <c r="AJ15" s="94">
        <v>4</v>
      </c>
      <c r="AK15" s="801">
        <v>1</v>
      </c>
      <c r="AL15" s="801">
        <v>2</v>
      </c>
      <c r="AM15" s="801">
        <v>3</v>
      </c>
      <c r="AN15" s="801">
        <v>4</v>
      </c>
      <c r="AO15" s="801">
        <v>5</v>
      </c>
      <c r="AP15" s="801">
        <v>6</v>
      </c>
      <c r="AQ15" s="801">
        <v>7</v>
      </c>
      <c r="AR15" s="801">
        <v>8</v>
      </c>
      <c r="AS15" s="801">
        <v>9</v>
      </c>
      <c r="AT15" s="801">
        <v>10</v>
      </c>
      <c r="BF15" s="94"/>
    </row>
    <row r="16" spans="1:81" s="64" customFormat="1" ht="22.5" customHeight="1" x14ac:dyDescent="0.15">
      <c r="Z16" s="801">
        <v>1</v>
      </c>
      <c r="AA16" s="801">
        <v>2</v>
      </c>
      <c r="AB16" s="801">
        <v>3</v>
      </c>
      <c r="AC16" s="801">
        <v>4</v>
      </c>
      <c r="AD16" s="801">
        <v>5</v>
      </c>
      <c r="AE16" s="801">
        <v>6</v>
      </c>
      <c r="AF16" s="801">
        <v>7</v>
      </c>
      <c r="AG16" s="801">
        <v>8</v>
      </c>
      <c r="AH16" s="801">
        <v>9</v>
      </c>
      <c r="AI16" s="801">
        <v>10</v>
      </c>
      <c r="AJ16" s="94">
        <v>5</v>
      </c>
      <c r="AK16" s="801">
        <v>1</v>
      </c>
      <c r="AL16" s="801">
        <v>2</v>
      </c>
      <c r="AM16" s="801">
        <v>3</v>
      </c>
      <c r="AN16" s="801">
        <v>4</v>
      </c>
      <c r="AO16" s="801">
        <v>5</v>
      </c>
      <c r="AP16" s="801">
        <v>6</v>
      </c>
      <c r="AQ16" s="801">
        <v>7</v>
      </c>
      <c r="AR16" s="801">
        <v>8</v>
      </c>
      <c r="AS16" s="801">
        <v>9</v>
      </c>
      <c r="AT16" s="801">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15">
      <c r="AK17" s="1093"/>
      <c r="AL17" s="1093"/>
      <c r="AM17" s="1093"/>
      <c r="AN17" s="1093"/>
      <c r="AO17" s="1093"/>
      <c r="AP17" s="1093"/>
      <c r="AQ17" s="1093"/>
      <c r="AR17" s="1093"/>
      <c r="AS17" s="1093"/>
      <c r="AT17" s="1093"/>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15">
      <c r="D18" s="1083" t="s">
        <v>83</v>
      </c>
      <c r="E18" s="1083"/>
      <c r="F18" s="1083"/>
      <c r="G18" s="1083"/>
      <c r="H18" s="1083"/>
      <c r="I18" s="1083"/>
      <c r="J18" s="1083"/>
      <c r="K18" s="1083"/>
      <c r="L18" s="1083"/>
      <c r="M18" s="1083"/>
      <c r="O18" s="1083" t="s">
        <v>91</v>
      </c>
      <c r="P18" s="1083"/>
      <c r="Q18" s="1083"/>
      <c r="R18" s="1083"/>
      <c r="S18" s="1083"/>
      <c r="T18" s="1083"/>
      <c r="U18" s="1083"/>
      <c r="V18" s="1083"/>
      <c r="W18" s="1083"/>
      <c r="X18" s="1083"/>
      <c r="Z18" s="1083" t="s">
        <v>99</v>
      </c>
      <c r="AA18" s="1083"/>
      <c r="AB18" s="1083"/>
      <c r="AC18" s="1083"/>
      <c r="AD18" s="1083"/>
      <c r="AE18" s="1083"/>
      <c r="AF18" s="1083"/>
      <c r="AG18" s="1083"/>
      <c r="AH18" s="1083"/>
      <c r="AI18" s="1083"/>
      <c r="AJ18" s="94"/>
      <c r="AK18" s="1083" t="s">
        <v>92</v>
      </c>
      <c r="AL18" s="1083"/>
      <c r="AM18" s="1083"/>
      <c r="AN18" s="1083"/>
      <c r="AO18" s="1083"/>
      <c r="AP18" s="1083"/>
      <c r="AQ18" s="1083"/>
      <c r="AR18" s="1083"/>
      <c r="AS18" s="1083"/>
      <c r="AT18" s="1083"/>
      <c r="AU18" s="100"/>
      <c r="AV18" s="1083" t="s">
        <v>93</v>
      </c>
      <c r="AW18" s="1083"/>
      <c r="AX18" s="1083"/>
      <c r="AY18" s="1083"/>
      <c r="AZ18" s="1083"/>
      <c r="BA18" s="1083"/>
      <c r="BB18" s="1083"/>
      <c r="BC18" s="1083"/>
      <c r="BD18" s="1083"/>
      <c r="BE18" s="1083"/>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15">
      <c r="D19" s="146">
        <v>1</v>
      </c>
      <c r="E19" s="146">
        <v>2</v>
      </c>
      <c r="F19" s="146">
        <v>3</v>
      </c>
      <c r="G19" s="146">
        <v>4</v>
      </c>
      <c r="H19" s="146">
        <v>5</v>
      </c>
      <c r="I19" s="146">
        <v>6</v>
      </c>
      <c r="J19" s="146">
        <v>7</v>
      </c>
      <c r="K19" s="146">
        <v>8</v>
      </c>
      <c r="L19" s="146">
        <v>9</v>
      </c>
      <c r="M19" s="146">
        <v>10</v>
      </c>
      <c r="O19" s="146">
        <v>1</v>
      </c>
      <c r="P19" s="146">
        <v>2</v>
      </c>
      <c r="Q19" s="146">
        <v>3</v>
      </c>
      <c r="R19" s="146">
        <v>4</v>
      </c>
      <c r="S19" s="146">
        <v>5</v>
      </c>
      <c r="T19" s="146">
        <v>6</v>
      </c>
      <c r="U19" s="146">
        <v>7</v>
      </c>
      <c r="V19" s="146">
        <v>8</v>
      </c>
      <c r="W19" s="146">
        <v>9</v>
      </c>
      <c r="X19" s="146">
        <v>10</v>
      </c>
      <c r="Z19" s="801">
        <v>1</v>
      </c>
      <c r="AA19" s="801">
        <v>2</v>
      </c>
      <c r="AB19" s="801">
        <v>3</v>
      </c>
      <c r="AC19" s="801">
        <v>4</v>
      </c>
      <c r="AD19" s="801">
        <v>5</v>
      </c>
      <c r="AE19" s="801">
        <v>6</v>
      </c>
      <c r="AF19" s="801">
        <v>7</v>
      </c>
      <c r="AG19" s="801">
        <v>8</v>
      </c>
      <c r="AH19" s="801">
        <v>9</v>
      </c>
      <c r="AI19" s="801">
        <v>10</v>
      </c>
      <c r="AJ19" s="94">
        <v>1</v>
      </c>
      <c r="AK19" s="801">
        <v>1</v>
      </c>
      <c r="AL19" s="801">
        <v>2</v>
      </c>
      <c r="AM19" s="801">
        <v>3</v>
      </c>
      <c r="AN19" s="801">
        <v>4</v>
      </c>
      <c r="AO19" s="801">
        <v>5</v>
      </c>
      <c r="AP19" s="801">
        <v>6</v>
      </c>
      <c r="AQ19" s="801">
        <v>7</v>
      </c>
      <c r="AR19" s="801">
        <v>8</v>
      </c>
      <c r="AS19" s="801">
        <v>9</v>
      </c>
      <c r="AT19" s="801">
        <v>10</v>
      </c>
      <c r="AU19" s="100"/>
      <c r="AV19" s="801">
        <f>+BI15</f>
        <v>0</v>
      </c>
      <c r="AW19" s="801">
        <v>2</v>
      </c>
      <c r="AX19" s="801">
        <v>3</v>
      </c>
      <c r="AY19" s="801">
        <v>4</v>
      </c>
      <c r="AZ19" s="801">
        <v>5</v>
      </c>
      <c r="BA19" s="801">
        <v>6</v>
      </c>
      <c r="BB19" s="801">
        <v>7</v>
      </c>
      <c r="BC19" s="801">
        <v>8</v>
      </c>
      <c r="BD19" s="801">
        <v>9</v>
      </c>
      <c r="BE19" s="801">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15">
      <c r="D20" s="146">
        <v>1</v>
      </c>
      <c r="E20" s="146">
        <v>2</v>
      </c>
      <c r="F20" s="146">
        <v>3</v>
      </c>
      <c r="G20" s="146">
        <v>4</v>
      </c>
      <c r="H20" s="146">
        <v>5</v>
      </c>
      <c r="I20" s="146">
        <v>6</v>
      </c>
      <c r="J20" s="146">
        <v>7</v>
      </c>
      <c r="K20" s="146">
        <v>8</v>
      </c>
      <c r="L20" s="146">
        <v>9</v>
      </c>
      <c r="M20" s="146">
        <v>10</v>
      </c>
      <c r="O20" s="146">
        <v>1</v>
      </c>
      <c r="P20" s="146">
        <v>2</v>
      </c>
      <c r="Q20" s="146">
        <v>3</v>
      </c>
      <c r="R20" s="146">
        <v>4</v>
      </c>
      <c r="S20" s="146">
        <v>5</v>
      </c>
      <c r="T20" s="146">
        <v>6</v>
      </c>
      <c r="U20" s="146">
        <v>7</v>
      </c>
      <c r="V20" s="146">
        <v>8</v>
      </c>
      <c r="W20" s="146">
        <v>9</v>
      </c>
      <c r="X20" s="146">
        <v>10</v>
      </c>
      <c r="Z20" s="801">
        <v>1</v>
      </c>
      <c r="AA20" s="801">
        <v>2</v>
      </c>
      <c r="AB20" s="801">
        <v>3</v>
      </c>
      <c r="AC20" s="801">
        <v>4</v>
      </c>
      <c r="AD20" s="801">
        <v>5</v>
      </c>
      <c r="AE20" s="801">
        <v>6</v>
      </c>
      <c r="AF20" s="801">
        <v>7</v>
      </c>
      <c r="AG20" s="801">
        <v>8</v>
      </c>
      <c r="AH20" s="801">
        <v>9</v>
      </c>
      <c r="AI20" s="801">
        <v>10</v>
      </c>
      <c r="AJ20" s="94">
        <v>2</v>
      </c>
      <c r="AK20" s="801">
        <v>1</v>
      </c>
      <c r="AL20" s="801">
        <v>2</v>
      </c>
      <c r="AM20" s="801">
        <v>3</v>
      </c>
      <c r="AN20" s="801">
        <v>4</v>
      </c>
      <c r="AO20" s="801">
        <v>5</v>
      </c>
      <c r="AP20" s="801">
        <v>6</v>
      </c>
      <c r="AQ20" s="801">
        <v>7</v>
      </c>
      <c r="AR20" s="801">
        <v>8</v>
      </c>
      <c r="AS20" s="801">
        <v>9</v>
      </c>
      <c r="AT20" s="801">
        <v>10</v>
      </c>
      <c r="AU20" s="100"/>
      <c r="AV20" s="801">
        <v>1</v>
      </c>
      <c r="AW20" s="801">
        <v>2</v>
      </c>
      <c r="AX20" s="801">
        <v>3</v>
      </c>
      <c r="AY20" s="801">
        <v>4</v>
      </c>
      <c r="AZ20" s="801">
        <v>5</v>
      </c>
      <c r="BA20" s="801">
        <v>6</v>
      </c>
      <c r="BB20" s="801">
        <v>7</v>
      </c>
      <c r="BC20" s="801">
        <v>8</v>
      </c>
      <c r="BD20" s="801">
        <v>9</v>
      </c>
      <c r="BE20" s="801">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15">
      <c r="D21" s="146">
        <v>1</v>
      </c>
      <c r="E21" s="146">
        <v>2</v>
      </c>
      <c r="F21" s="146">
        <v>3</v>
      </c>
      <c r="G21" s="146">
        <v>4</v>
      </c>
      <c r="H21" s="146">
        <v>5</v>
      </c>
      <c r="I21" s="146">
        <v>6</v>
      </c>
      <c r="J21" s="146">
        <v>7</v>
      </c>
      <c r="K21" s="146">
        <v>8</v>
      </c>
      <c r="L21" s="146">
        <v>9</v>
      </c>
      <c r="M21" s="146">
        <v>10</v>
      </c>
      <c r="O21" s="146">
        <v>1</v>
      </c>
      <c r="P21" s="146">
        <v>2</v>
      </c>
      <c r="Q21" s="146">
        <v>3</v>
      </c>
      <c r="R21" s="146">
        <v>4</v>
      </c>
      <c r="S21" s="146">
        <v>5</v>
      </c>
      <c r="T21" s="146">
        <v>6</v>
      </c>
      <c r="U21" s="146">
        <v>7</v>
      </c>
      <c r="V21" s="146">
        <v>8</v>
      </c>
      <c r="W21" s="146">
        <v>9</v>
      </c>
      <c r="X21" s="146">
        <v>10</v>
      </c>
      <c r="Y21" s="64"/>
      <c r="Z21" s="801">
        <v>1</v>
      </c>
      <c r="AA21" s="801">
        <v>2</v>
      </c>
      <c r="AB21" s="801">
        <v>3</v>
      </c>
      <c r="AC21" s="801">
        <v>4</v>
      </c>
      <c r="AD21" s="801">
        <v>5</v>
      </c>
      <c r="AE21" s="801">
        <v>6</v>
      </c>
      <c r="AF21" s="801">
        <v>7</v>
      </c>
      <c r="AG21" s="801">
        <v>8</v>
      </c>
      <c r="AH21" s="801">
        <v>9</v>
      </c>
      <c r="AI21" s="801">
        <v>10</v>
      </c>
      <c r="AJ21" s="94">
        <v>3</v>
      </c>
      <c r="AK21" s="801">
        <v>1</v>
      </c>
      <c r="AL21" s="801">
        <v>2</v>
      </c>
      <c r="AM21" s="801">
        <v>3</v>
      </c>
      <c r="AN21" s="801">
        <v>4</v>
      </c>
      <c r="AO21" s="801">
        <v>5</v>
      </c>
      <c r="AP21" s="801">
        <v>6</v>
      </c>
      <c r="AQ21" s="801">
        <v>7</v>
      </c>
      <c r="AR21" s="801">
        <v>8</v>
      </c>
      <c r="AS21" s="801">
        <v>9</v>
      </c>
      <c r="AT21" s="801">
        <v>10</v>
      </c>
      <c r="AV21" s="801">
        <v>1</v>
      </c>
      <c r="AW21" s="801">
        <v>2</v>
      </c>
      <c r="AX21" s="801">
        <v>3</v>
      </c>
      <c r="AY21" s="801">
        <v>4</v>
      </c>
      <c r="AZ21" s="801">
        <v>5</v>
      </c>
      <c r="BA21" s="801">
        <v>6</v>
      </c>
      <c r="BB21" s="801">
        <v>7</v>
      </c>
      <c r="BC21" s="801">
        <v>8</v>
      </c>
      <c r="BD21" s="801">
        <v>9</v>
      </c>
      <c r="BE21" s="801">
        <v>10</v>
      </c>
      <c r="BF21" s="94"/>
    </row>
    <row r="22" spans="4:81" ht="22.5" customHeight="1" x14ac:dyDescent="0.15">
      <c r="D22" s="146">
        <v>1</v>
      </c>
      <c r="E22" s="146">
        <v>2</v>
      </c>
      <c r="F22" s="146">
        <v>3</v>
      </c>
      <c r="G22" s="146">
        <v>4</v>
      </c>
      <c r="H22" s="146">
        <v>5</v>
      </c>
      <c r="I22" s="146">
        <v>6</v>
      </c>
      <c r="J22" s="146">
        <v>7</v>
      </c>
      <c r="K22" s="146">
        <v>8</v>
      </c>
      <c r="L22" s="146">
        <v>9</v>
      </c>
      <c r="M22" s="146">
        <v>10</v>
      </c>
      <c r="O22" s="146">
        <v>1</v>
      </c>
      <c r="P22" s="146">
        <v>2</v>
      </c>
      <c r="Q22" s="146">
        <v>3</v>
      </c>
      <c r="R22" s="146">
        <v>4</v>
      </c>
      <c r="S22" s="146">
        <v>5</v>
      </c>
      <c r="T22" s="146">
        <v>6</v>
      </c>
      <c r="U22" s="146">
        <v>7</v>
      </c>
      <c r="V22" s="146">
        <v>8</v>
      </c>
      <c r="W22" s="146">
        <v>9</v>
      </c>
      <c r="X22" s="146">
        <v>10</v>
      </c>
      <c r="Y22" s="64"/>
      <c r="Z22" s="801">
        <v>1</v>
      </c>
      <c r="AA22" s="801">
        <v>2</v>
      </c>
      <c r="AB22" s="801">
        <v>3</v>
      </c>
      <c r="AC22" s="801">
        <v>4</v>
      </c>
      <c r="AD22" s="801">
        <v>5</v>
      </c>
      <c r="AE22" s="801">
        <v>6</v>
      </c>
      <c r="AF22" s="801">
        <v>7</v>
      </c>
      <c r="AG22" s="801">
        <v>8</v>
      </c>
      <c r="AH22" s="801">
        <v>9</v>
      </c>
      <c r="AI22" s="801">
        <v>10</v>
      </c>
      <c r="AJ22" s="94">
        <v>4</v>
      </c>
      <c r="AK22" s="801">
        <v>1</v>
      </c>
      <c r="AL22" s="801">
        <v>2</v>
      </c>
      <c r="AM22" s="801">
        <v>3</v>
      </c>
      <c r="AN22" s="801">
        <v>4</v>
      </c>
      <c r="AO22" s="801">
        <v>5</v>
      </c>
      <c r="AP22" s="801">
        <v>6</v>
      </c>
      <c r="AQ22" s="801">
        <v>7</v>
      </c>
      <c r="AR22" s="801">
        <v>8</v>
      </c>
      <c r="AS22" s="801">
        <v>9</v>
      </c>
      <c r="AT22" s="801">
        <v>10</v>
      </c>
      <c r="AV22" s="801">
        <v>1</v>
      </c>
      <c r="AW22" s="801">
        <v>2</v>
      </c>
      <c r="AX22" s="801">
        <v>3</v>
      </c>
      <c r="AY22" s="801">
        <v>4</v>
      </c>
      <c r="AZ22" s="801">
        <v>5</v>
      </c>
      <c r="BA22" s="801">
        <v>6</v>
      </c>
      <c r="BB22" s="801">
        <v>7</v>
      </c>
      <c r="BC22" s="801">
        <v>8</v>
      </c>
      <c r="BD22" s="801">
        <v>9</v>
      </c>
      <c r="BE22" s="801">
        <v>10</v>
      </c>
      <c r="BF22" s="94"/>
    </row>
    <row r="23" spans="4:81" ht="22.5" customHeight="1" x14ac:dyDescent="0.15">
      <c r="D23" s="146">
        <v>1</v>
      </c>
      <c r="E23" s="146">
        <v>2</v>
      </c>
      <c r="F23" s="146">
        <v>3</v>
      </c>
      <c r="G23" s="146">
        <v>4</v>
      </c>
      <c r="H23" s="146">
        <v>5</v>
      </c>
      <c r="I23" s="146">
        <v>6</v>
      </c>
      <c r="J23" s="146">
        <v>7</v>
      </c>
      <c r="K23" s="146">
        <v>8</v>
      </c>
      <c r="L23" s="146">
        <v>9</v>
      </c>
      <c r="M23" s="146">
        <v>10</v>
      </c>
      <c r="O23" s="146">
        <v>1</v>
      </c>
      <c r="P23" s="146">
        <v>2</v>
      </c>
      <c r="Q23" s="146">
        <v>3</v>
      </c>
      <c r="R23" s="146">
        <v>4</v>
      </c>
      <c r="S23" s="146">
        <v>5</v>
      </c>
      <c r="T23" s="146">
        <v>6</v>
      </c>
      <c r="U23" s="146">
        <v>7</v>
      </c>
      <c r="V23" s="146">
        <v>8</v>
      </c>
      <c r="W23" s="146">
        <v>9</v>
      </c>
      <c r="X23" s="146">
        <v>10</v>
      </c>
      <c r="Y23" s="64"/>
      <c r="Z23" s="801">
        <v>1</v>
      </c>
      <c r="AA23" s="801">
        <v>2</v>
      </c>
      <c r="AB23" s="801">
        <v>3</v>
      </c>
      <c r="AC23" s="801">
        <v>4</v>
      </c>
      <c r="AD23" s="801">
        <v>5</v>
      </c>
      <c r="AE23" s="801">
        <v>6</v>
      </c>
      <c r="AF23" s="801">
        <v>7</v>
      </c>
      <c r="AG23" s="801">
        <v>8</v>
      </c>
      <c r="AH23" s="801">
        <v>9</v>
      </c>
      <c r="AI23" s="801">
        <v>10</v>
      </c>
      <c r="AJ23" s="94">
        <v>5</v>
      </c>
      <c r="AK23" s="801">
        <v>1</v>
      </c>
      <c r="AL23" s="801">
        <v>2</v>
      </c>
      <c r="AM23" s="801">
        <v>3</v>
      </c>
      <c r="AN23" s="801">
        <v>4</v>
      </c>
      <c r="AO23" s="801">
        <v>5</v>
      </c>
      <c r="AP23" s="801">
        <v>6</v>
      </c>
      <c r="AQ23" s="801">
        <v>7</v>
      </c>
      <c r="AR23" s="801">
        <v>8</v>
      </c>
      <c r="AS23" s="801">
        <v>9</v>
      </c>
      <c r="AT23" s="801">
        <v>10</v>
      </c>
      <c r="AV23" s="801">
        <v>1</v>
      </c>
      <c r="AW23" s="801">
        <v>2</v>
      </c>
      <c r="AX23" s="801">
        <v>3</v>
      </c>
      <c r="AY23" s="801">
        <v>4</v>
      </c>
      <c r="AZ23" s="801">
        <v>5</v>
      </c>
      <c r="BA23" s="801">
        <v>6</v>
      </c>
      <c r="BB23" s="801">
        <v>7</v>
      </c>
      <c r="BC23" s="801">
        <v>8</v>
      </c>
      <c r="BD23" s="801">
        <v>9</v>
      </c>
      <c r="BE23" s="801">
        <v>10</v>
      </c>
      <c r="BF23" s="94"/>
    </row>
    <row r="24" spans="4:81" ht="22.5" customHeight="1" x14ac:dyDescent="0.15">
      <c r="AK24" s="1090"/>
      <c r="AL24" s="1090"/>
      <c r="AM24" s="1090"/>
      <c r="AN24" s="1090"/>
      <c r="AO24" s="1090"/>
      <c r="AP24" s="1090"/>
      <c r="AQ24" s="1090"/>
      <c r="AR24" s="1090"/>
      <c r="AS24" s="1090"/>
      <c r="AT24" s="1090"/>
      <c r="AU24" s="1090"/>
      <c r="AV24" s="1090"/>
      <c r="AW24" s="1090"/>
      <c r="AX24" s="1090"/>
      <c r="AY24" s="1090"/>
      <c r="AZ24" s="1090"/>
      <c r="BA24" s="1090"/>
      <c r="BB24" s="1090"/>
      <c r="BC24" s="1090"/>
      <c r="BD24" s="1090"/>
      <c r="BE24" s="1090"/>
    </row>
    <row r="26" spans="4:81" ht="22.5" customHeight="1" x14ac:dyDescent="0.15">
      <c r="Z26" s="1092" t="s">
        <v>94</v>
      </c>
      <c r="AA26" s="1092"/>
      <c r="AB26" s="1092"/>
      <c r="AC26" s="1092"/>
      <c r="AD26" s="1092"/>
      <c r="AE26" s="1092"/>
      <c r="AF26" s="1092"/>
      <c r="AG26" s="1092"/>
      <c r="AH26" s="1092"/>
      <c r="AI26" s="1092"/>
      <c r="AJ26" s="94"/>
      <c r="AK26" s="1092" t="s">
        <v>95</v>
      </c>
      <c r="AL26" s="1092"/>
      <c r="AM26" s="1092"/>
      <c r="AN26" s="1092"/>
      <c r="AO26" s="1092"/>
      <c r="AP26" s="1092"/>
      <c r="AQ26" s="1092"/>
      <c r="AR26" s="1092"/>
      <c r="AS26" s="1092"/>
      <c r="AT26" s="1092"/>
      <c r="AV26" s="1092" t="s">
        <v>96</v>
      </c>
      <c r="AW26" s="1092"/>
      <c r="AX26" s="1092"/>
      <c r="AY26" s="1092"/>
      <c r="AZ26" s="1092"/>
      <c r="BA26" s="1092"/>
      <c r="BB26" s="1092"/>
      <c r="BC26" s="1092"/>
      <c r="BD26" s="1092"/>
      <c r="BE26" s="1092"/>
      <c r="BF26" s="94"/>
    </row>
    <row r="27" spans="4:81" ht="22.5" customHeight="1" x14ac:dyDescent="0.15">
      <c r="Z27" s="801">
        <v>1</v>
      </c>
      <c r="AA27" s="801">
        <v>2</v>
      </c>
      <c r="AB27" s="801">
        <v>3</v>
      </c>
      <c r="AC27" s="801">
        <v>4</v>
      </c>
      <c r="AD27" s="801">
        <v>5</v>
      </c>
      <c r="AE27" s="801">
        <v>6</v>
      </c>
      <c r="AF27" s="801">
        <v>7</v>
      </c>
      <c r="AG27" s="801">
        <v>8</v>
      </c>
      <c r="AH27" s="801">
        <v>9</v>
      </c>
      <c r="AI27" s="801">
        <v>10</v>
      </c>
      <c r="AJ27" s="94">
        <v>1</v>
      </c>
      <c r="AK27" s="801">
        <v>1</v>
      </c>
      <c r="AL27" s="801">
        <v>2</v>
      </c>
      <c r="AM27" s="801">
        <v>3</v>
      </c>
      <c r="AN27" s="801">
        <v>4</v>
      </c>
      <c r="AO27" s="801">
        <v>5</v>
      </c>
      <c r="AP27" s="801">
        <v>6</v>
      </c>
      <c r="AQ27" s="801">
        <v>7</v>
      </c>
      <c r="AR27" s="801">
        <v>8</v>
      </c>
      <c r="AS27" s="801">
        <v>9</v>
      </c>
      <c r="AT27" s="801">
        <v>10</v>
      </c>
      <c r="AU27" s="64"/>
      <c r="AV27" s="801">
        <v>1</v>
      </c>
      <c r="AW27" s="801">
        <v>2</v>
      </c>
      <c r="AX27" s="801">
        <v>3</v>
      </c>
      <c r="AY27" s="801">
        <v>4</v>
      </c>
      <c r="AZ27" s="801">
        <v>5</v>
      </c>
      <c r="BA27" s="801">
        <v>6</v>
      </c>
      <c r="BB27" s="801">
        <v>7</v>
      </c>
      <c r="BC27" s="801">
        <v>8</v>
      </c>
      <c r="BD27" s="801">
        <v>9</v>
      </c>
      <c r="BE27" s="801">
        <v>10</v>
      </c>
      <c r="BF27" s="94"/>
    </row>
    <row r="28" spans="4:81" ht="22.5" customHeight="1" x14ac:dyDescent="0.15">
      <c r="M28" s="64"/>
      <c r="Z28" s="801">
        <v>1</v>
      </c>
      <c r="AA28" s="801">
        <v>2</v>
      </c>
      <c r="AB28" s="801">
        <v>3</v>
      </c>
      <c r="AC28" s="801">
        <v>4</v>
      </c>
      <c r="AD28" s="801">
        <v>5</v>
      </c>
      <c r="AE28" s="801">
        <v>6</v>
      </c>
      <c r="AF28" s="801">
        <v>7</v>
      </c>
      <c r="AG28" s="801">
        <v>8</v>
      </c>
      <c r="AH28" s="801">
        <v>9</v>
      </c>
      <c r="AI28" s="801">
        <v>10</v>
      </c>
      <c r="AJ28" s="94">
        <v>2</v>
      </c>
      <c r="AK28" s="801">
        <v>1</v>
      </c>
      <c r="AL28" s="801">
        <v>2</v>
      </c>
      <c r="AM28" s="801">
        <v>3</v>
      </c>
      <c r="AN28" s="801">
        <v>4</v>
      </c>
      <c r="AO28" s="801">
        <v>5</v>
      </c>
      <c r="AP28" s="801">
        <v>6</v>
      </c>
      <c r="AQ28" s="801">
        <v>7</v>
      </c>
      <c r="AR28" s="801">
        <v>8</v>
      </c>
      <c r="AS28" s="801">
        <v>9</v>
      </c>
      <c r="AT28" s="801">
        <v>10</v>
      </c>
      <c r="AU28" s="64"/>
      <c r="AV28" s="801">
        <v>1</v>
      </c>
      <c r="AW28" s="801">
        <v>2</v>
      </c>
      <c r="AX28" s="801">
        <v>3</v>
      </c>
      <c r="AY28" s="801">
        <v>4</v>
      </c>
      <c r="AZ28" s="801">
        <v>5</v>
      </c>
      <c r="BA28" s="801">
        <v>6</v>
      </c>
      <c r="BB28" s="801">
        <v>7</v>
      </c>
      <c r="BC28" s="801">
        <v>8</v>
      </c>
      <c r="BD28" s="801">
        <v>9</v>
      </c>
      <c r="BE28" s="801">
        <v>10</v>
      </c>
      <c r="BF28" s="94"/>
    </row>
    <row r="29" spans="4:81" ht="22.5" customHeight="1" x14ac:dyDescent="0.15">
      <c r="M29" s="64"/>
      <c r="Z29" s="801">
        <v>1</v>
      </c>
      <c r="AA29" s="801">
        <v>2</v>
      </c>
      <c r="AB29" s="801">
        <v>3</v>
      </c>
      <c r="AC29" s="801">
        <v>4</v>
      </c>
      <c r="AD29" s="801">
        <v>5</v>
      </c>
      <c r="AE29" s="801">
        <v>6</v>
      </c>
      <c r="AF29" s="801">
        <v>7</v>
      </c>
      <c r="AG29" s="801">
        <v>8</v>
      </c>
      <c r="AH29" s="801">
        <v>9</v>
      </c>
      <c r="AI29" s="801">
        <v>10</v>
      </c>
      <c r="AJ29" s="94">
        <v>3</v>
      </c>
      <c r="AK29" s="801">
        <v>1</v>
      </c>
      <c r="AL29" s="801">
        <v>2</v>
      </c>
      <c r="AM29" s="801">
        <v>3</v>
      </c>
      <c r="AN29" s="801">
        <v>4</v>
      </c>
      <c r="AO29" s="801">
        <v>5</v>
      </c>
      <c r="AP29" s="801">
        <v>6</v>
      </c>
      <c r="AQ29" s="801">
        <v>7</v>
      </c>
      <c r="AR29" s="801">
        <v>8</v>
      </c>
      <c r="AS29" s="801">
        <v>9</v>
      </c>
      <c r="AT29" s="801">
        <v>10</v>
      </c>
      <c r="AU29" s="64"/>
      <c r="AV29" s="801">
        <v>1</v>
      </c>
      <c r="AW29" s="801">
        <v>2</v>
      </c>
      <c r="AX29" s="801">
        <v>3</v>
      </c>
      <c r="AY29" s="801">
        <v>4</v>
      </c>
      <c r="AZ29" s="801">
        <v>5</v>
      </c>
      <c r="BA29" s="801">
        <v>6</v>
      </c>
      <c r="BB29" s="801">
        <v>7</v>
      </c>
      <c r="BC29" s="801">
        <v>8</v>
      </c>
      <c r="BD29" s="801">
        <v>9</v>
      </c>
      <c r="BE29" s="801">
        <v>10</v>
      </c>
      <c r="BF29" s="94"/>
    </row>
    <row r="30" spans="4:81" ht="22.5" customHeight="1" x14ac:dyDescent="0.15">
      <c r="M30" s="64"/>
      <c r="Z30" s="801">
        <v>1</v>
      </c>
      <c r="AA30" s="801">
        <v>2</v>
      </c>
      <c r="AB30" s="801">
        <v>3</v>
      </c>
      <c r="AC30" s="801">
        <v>4</v>
      </c>
      <c r="AD30" s="801">
        <v>5</v>
      </c>
      <c r="AE30" s="801">
        <v>6</v>
      </c>
      <c r="AF30" s="801">
        <v>7</v>
      </c>
      <c r="AG30" s="801">
        <v>8</v>
      </c>
      <c r="AH30" s="801">
        <v>9</v>
      </c>
      <c r="AI30" s="801">
        <v>10</v>
      </c>
      <c r="AJ30" s="94">
        <v>4</v>
      </c>
      <c r="AK30" s="801">
        <v>1</v>
      </c>
      <c r="AL30" s="801">
        <v>2</v>
      </c>
      <c r="AM30" s="801">
        <v>3</v>
      </c>
      <c r="AN30" s="801">
        <v>4</v>
      </c>
      <c r="AO30" s="801">
        <v>5</v>
      </c>
      <c r="AP30" s="801">
        <v>6</v>
      </c>
      <c r="AQ30" s="801">
        <v>7</v>
      </c>
      <c r="AR30" s="801">
        <v>8</v>
      </c>
      <c r="AS30" s="801">
        <v>9</v>
      </c>
      <c r="AT30" s="801">
        <v>10</v>
      </c>
      <c r="AU30" s="64"/>
      <c r="AV30" s="801">
        <v>1</v>
      </c>
      <c r="AW30" s="801">
        <v>2</v>
      </c>
      <c r="AX30" s="801">
        <v>3</v>
      </c>
      <c r="AY30" s="801">
        <v>4</v>
      </c>
      <c r="AZ30" s="801">
        <v>5</v>
      </c>
      <c r="BA30" s="801">
        <v>6</v>
      </c>
      <c r="BB30" s="801">
        <v>7</v>
      </c>
      <c r="BC30" s="801">
        <v>8</v>
      </c>
      <c r="BD30" s="801">
        <v>9</v>
      </c>
      <c r="BE30" s="801">
        <v>10</v>
      </c>
      <c r="BF30" s="94"/>
    </row>
    <row r="31" spans="4:81" ht="22.5" customHeight="1" x14ac:dyDescent="0.15">
      <c r="M31" s="64"/>
      <c r="Z31" s="801">
        <v>1</v>
      </c>
      <c r="AA31" s="801">
        <v>2</v>
      </c>
      <c r="AB31" s="801">
        <v>3</v>
      </c>
      <c r="AC31" s="801">
        <v>4</v>
      </c>
      <c r="AD31" s="801">
        <v>5</v>
      </c>
      <c r="AE31" s="801">
        <v>6</v>
      </c>
      <c r="AF31" s="801">
        <v>7</v>
      </c>
      <c r="AG31" s="801">
        <v>8</v>
      </c>
      <c r="AH31" s="801">
        <v>9</v>
      </c>
      <c r="AI31" s="801">
        <v>10</v>
      </c>
      <c r="AJ31" s="94">
        <v>5</v>
      </c>
      <c r="AK31" s="801">
        <v>1</v>
      </c>
      <c r="AL31" s="801">
        <v>2</v>
      </c>
      <c r="AM31" s="801">
        <v>3</v>
      </c>
      <c r="AN31" s="801">
        <v>4</v>
      </c>
      <c r="AO31" s="801">
        <v>5</v>
      </c>
      <c r="AP31" s="801">
        <v>6</v>
      </c>
      <c r="AQ31" s="801">
        <v>7</v>
      </c>
      <c r="AR31" s="801">
        <v>8</v>
      </c>
      <c r="AS31" s="801">
        <v>9</v>
      </c>
      <c r="AT31" s="801">
        <v>10</v>
      </c>
      <c r="AU31" s="64"/>
      <c r="AV31" s="801">
        <v>1</v>
      </c>
      <c r="AW31" s="801">
        <v>2</v>
      </c>
      <c r="AX31" s="801">
        <v>3</v>
      </c>
      <c r="AY31" s="801">
        <v>4</v>
      </c>
      <c r="AZ31" s="801">
        <v>5</v>
      </c>
      <c r="BA31" s="801">
        <v>6</v>
      </c>
      <c r="BB31" s="801">
        <v>7</v>
      </c>
      <c r="BC31" s="801">
        <v>8</v>
      </c>
      <c r="BD31" s="801">
        <v>9</v>
      </c>
      <c r="BE31" s="801">
        <v>10</v>
      </c>
      <c r="BF31" s="94"/>
    </row>
    <row r="32" spans="4:81" ht="22.5" customHeight="1" x14ac:dyDescent="0.15">
      <c r="M32" s="64"/>
      <c r="Z32" s="1094"/>
      <c r="AA32" s="1094"/>
      <c r="AB32" s="1094"/>
      <c r="AC32" s="1094"/>
      <c r="AD32" s="1094"/>
      <c r="AE32" s="1094"/>
      <c r="AF32" s="1094"/>
      <c r="AG32" s="1094"/>
      <c r="AH32" s="1094"/>
      <c r="AI32" s="1094"/>
      <c r="AK32" s="1095"/>
      <c r="AL32" s="1095"/>
      <c r="AM32" s="1095"/>
      <c r="AN32" s="1095"/>
      <c r="AO32" s="1095"/>
      <c r="AP32" s="1095"/>
      <c r="AQ32" s="1095"/>
      <c r="AR32" s="1095"/>
      <c r="AS32" s="1095"/>
      <c r="AT32" s="1095"/>
      <c r="AV32" s="1087"/>
      <c r="AW32" s="1087"/>
      <c r="AX32" s="1087"/>
      <c r="AY32" s="1087"/>
      <c r="AZ32" s="1087"/>
      <c r="BA32" s="1087"/>
      <c r="BB32" s="1087"/>
      <c r="BC32" s="1087"/>
      <c r="BD32" s="1087"/>
      <c r="BE32" s="1087"/>
    </row>
    <row r="33" spans="3:59" ht="22.5" customHeight="1" x14ac:dyDescent="0.15">
      <c r="M33" s="64"/>
      <c r="Z33" s="1088"/>
      <c r="AA33" s="1088"/>
      <c r="AB33" s="1088"/>
      <c r="AC33" s="1088"/>
      <c r="AD33" s="1088"/>
      <c r="AE33" s="1088"/>
      <c r="AF33" s="1088"/>
      <c r="AG33" s="1088"/>
      <c r="AH33" s="1088"/>
      <c r="AI33" s="64"/>
      <c r="AJ33" s="94"/>
      <c r="AK33" s="1090" t="s">
        <v>103</v>
      </c>
      <c r="AL33" s="1090"/>
      <c r="AM33" s="1090"/>
      <c r="AN33" s="1090"/>
      <c r="AO33" s="1090"/>
      <c r="AP33" s="1090"/>
      <c r="AQ33" s="1090"/>
      <c r="AR33" s="1090"/>
      <c r="AS33" s="1090"/>
      <c r="AT33" s="1090"/>
      <c r="AV33" s="1090" t="s">
        <v>102</v>
      </c>
      <c r="AW33" s="1090"/>
      <c r="AX33" s="1090"/>
      <c r="AY33" s="1090"/>
      <c r="AZ33" s="1090"/>
      <c r="BA33" s="1090"/>
      <c r="BB33" s="1090"/>
      <c r="BC33" s="1090"/>
      <c r="BD33" s="1090"/>
      <c r="BE33" s="1090"/>
      <c r="BF33" s="94"/>
    </row>
    <row r="34" spans="3:59" ht="22.5" customHeight="1" x14ac:dyDescent="0.15">
      <c r="AC34" s="784"/>
      <c r="AD34" s="784"/>
      <c r="AE34" s="784"/>
      <c r="AF34" s="784"/>
      <c r="AG34" s="784"/>
      <c r="AI34" s="64"/>
      <c r="AJ34" s="94">
        <v>1</v>
      </c>
      <c r="AK34" s="801">
        <v>1</v>
      </c>
      <c r="AL34" s="801">
        <v>2</v>
      </c>
      <c r="AM34" s="801">
        <v>3</v>
      </c>
      <c r="AN34" s="801">
        <v>4</v>
      </c>
      <c r="AO34" s="801">
        <v>5</v>
      </c>
      <c r="AP34" s="801">
        <v>6</v>
      </c>
      <c r="AQ34" s="801">
        <v>7</v>
      </c>
      <c r="AR34" s="801">
        <v>8</v>
      </c>
      <c r="AS34" s="801">
        <v>9</v>
      </c>
      <c r="AT34" s="801">
        <v>10</v>
      </c>
      <c r="AV34" s="801">
        <v>1</v>
      </c>
      <c r="AW34" s="801">
        <v>2</v>
      </c>
      <c r="AX34" s="801">
        <v>3</v>
      </c>
      <c r="AY34" s="801">
        <v>4</v>
      </c>
      <c r="AZ34" s="801">
        <v>5</v>
      </c>
      <c r="BA34" s="801">
        <v>6</v>
      </c>
      <c r="BB34" s="801">
        <v>7</v>
      </c>
      <c r="BC34" s="801">
        <v>8</v>
      </c>
      <c r="BD34" s="801">
        <v>9</v>
      </c>
      <c r="BE34" s="801">
        <v>10</v>
      </c>
      <c r="BF34" s="536"/>
      <c r="BG34" s="242"/>
    </row>
    <row r="35" spans="3:59" ht="22.5" customHeight="1" x14ac:dyDescent="0.15">
      <c r="AC35" s="784"/>
      <c r="AD35" s="784"/>
      <c r="AE35" s="784"/>
      <c r="AF35" s="784"/>
      <c r="AG35" s="784"/>
      <c r="AI35" s="64"/>
      <c r="AJ35" s="94">
        <v>2</v>
      </c>
      <c r="AK35" s="801">
        <v>1</v>
      </c>
      <c r="AL35" s="801">
        <v>2</v>
      </c>
      <c r="AM35" s="801">
        <v>3</v>
      </c>
      <c r="AN35" s="801">
        <v>4</v>
      </c>
      <c r="AO35" s="801">
        <v>5</v>
      </c>
      <c r="AP35" s="801">
        <v>6</v>
      </c>
      <c r="AQ35" s="801">
        <v>7</v>
      </c>
      <c r="AR35" s="801">
        <v>8</v>
      </c>
      <c r="AS35" s="801">
        <v>9</v>
      </c>
      <c r="AT35" s="801">
        <v>10</v>
      </c>
      <c r="AV35" s="801">
        <v>1</v>
      </c>
      <c r="AW35" s="801">
        <v>2</v>
      </c>
      <c r="AX35" s="801">
        <v>3</v>
      </c>
      <c r="AY35" s="801">
        <v>4</v>
      </c>
      <c r="AZ35" s="801">
        <v>5</v>
      </c>
      <c r="BA35" s="801">
        <v>6</v>
      </c>
      <c r="BB35" s="801">
        <v>7</v>
      </c>
      <c r="BC35" s="801">
        <v>8</v>
      </c>
      <c r="BD35" s="801">
        <v>9</v>
      </c>
      <c r="BE35" s="801">
        <v>10</v>
      </c>
      <c r="BF35" s="536"/>
    </row>
    <row r="36" spans="3:59" ht="22.5" customHeight="1" x14ac:dyDescent="0.15">
      <c r="AI36" s="64"/>
      <c r="AJ36" s="94">
        <v>3</v>
      </c>
      <c r="AK36" s="801">
        <v>1</v>
      </c>
      <c r="AL36" s="801">
        <v>2</v>
      </c>
      <c r="AM36" s="801">
        <v>3</v>
      </c>
      <c r="AN36" s="801">
        <v>4</v>
      </c>
      <c r="AO36" s="801">
        <v>5</v>
      </c>
      <c r="AP36" s="801">
        <v>6</v>
      </c>
      <c r="AQ36" s="801">
        <v>7</v>
      </c>
      <c r="AR36" s="801">
        <v>8</v>
      </c>
      <c r="AS36" s="801">
        <v>9</v>
      </c>
      <c r="AT36" s="801">
        <v>10</v>
      </c>
      <c r="AV36" s="801">
        <v>1</v>
      </c>
      <c r="AW36" s="801">
        <v>2</v>
      </c>
      <c r="AX36" s="801">
        <v>3</v>
      </c>
      <c r="AY36" s="801">
        <v>4</v>
      </c>
      <c r="AZ36" s="801">
        <v>5</v>
      </c>
      <c r="BA36" s="801">
        <v>6</v>
      </c>
      <c r="BB36" s="801">
        <v>7</v>
      </c>
      <c r="BC36" s="801">
        <v>8</v>
      </c>
      <c r="BD36" s="801">
        <v>9</v>
      </c>
      <c r="BE36" s="801">
        <v>10</v>
      </c>
      <c r="BF36" s="536"/>
    </row>
    <row r="37" spans="3:59" ht="22.5" customHeight="1" x14ac:dyDescent="0.15">
      <c r="AI37" s="64"/>
      <c r="AJ37" s="94">
        <v>4</v>
      </c>
      <c r="AK37" s="801">
        <v>1</v>
      </c>
      <c r="AL37" s="801">
        <v>2</v>
      </c>
      <c r="AM37" s="801">
        <v>3</v>
      </c>
      <c r="AN37" s="801">
        <v>4</v>
      </c>
      <c r="AO37" s="801">
        <v>5</v>
      </c>
      <c r="AP37" s="801">
        <v>6</v>
      </c>
      <c r="AQ37" s="801">
        <v>7</v>
      </c>
      <c r="AR37" s="801">
        <v>8</v>
      </c>
      <c r="AS37" s="801">
        <v>9</v>
      </c>
      <c r="AT37" s="801">
        <v>10</v>
      </c>
      <c r="AV37" s="801">
        <v>1</v>
      </c>
      <c r="AW37" s="801">
        <v>2</v>
      </c>
      <c r="AX37" s="801">
        <v>3</v>
      </c>
      <c r="AY37" s="801">
        <v>4</v>
      </c>
      <c r="AZ37" s="801">
        <v>5</v>
      </c>
      <c r="BA37" s="801">
        <v>6</v>
      </c>
      <c r="BB37" s="801">
        <v>7</v>
      </c>
      <c r="BC37" s="801">
        <v>8</v>
      </c>
      <c r="BD37" s="801">
        <v>9</v>
      </c>
      <c r="BE37" s="801">
        <v>10</v>
      </c>
      <c r="BF37" s="536"/>
    </row>
    <row r="38" spans="3:59" ht="22.5" customHeight="1" x14ac:dyDescent="0.15">
      <c r="AI38" s="64"/>
      <c r="AJ38" s="94">
        <v>5</v>
      </c>
      <c r="AK38" s="801">
        <v>1</v>
      </c>
      <c r="AL38" s="801">
        <v>2</v>
      </c>
      <c r="AM38" s="801">
        <v>3</v>
      </c>
      <c r="AN38" s="801">
        <v>4</v>
      </c>
      <c r="AO38" s="801">
        <v>5</v>
      </c>
      <c r="AP38" s="801">
        <v>6</v>
      </c>
      <c r="AQ38" s="801">
        <v>7</v>
      </c>
      <c r="AR38" s="801">
        <v>8</v>
      </c>
      <c r="AS38" s="801">
        <v>9</v>
      </c>
      <c r="AT38" s="801">
        <v>10</v>
      </c>
      <c r="AV38" s="801">
        <v>1</v>
      </c>
      <c r="AW38" s="801">
        <v>2</v>
      </c>
      <c r="AX38" s="801">
        <v>3</v>
      </c>
      <c r="AY38" s="801">
        <v>4</v>
      </c>
      <c r="AZ38" s="801">
        <v>5</v>
      </c>
      <c r="BA38" s="801">
        <v>6</v>
      </c>
      <c r="BB38" s="801">
        <v>7</v>
      </c>
      <c r="BC38" s="801">
        <v>8</v>
      </c>
      <c r="BD38" s="801">
        <v>9</v>
      </c>
      <c r="BE38" s="801">
        <v>10</v>
      </c>
      <c r="BF38" s="536"/>
    </row>
    <row r="39" spans="3:59" ht="22.5" customHeight="1" x14ac:dyDescent="0.15">
      <c r="AI39" s="64"/>
      <c r="AK39" s="1089"/>
      <c r="AL39" s="1089"/>
      <c r="AM39" s="1089"/>
      <c r="AN39" s="1089"/>
      <c r="AO39" s="1089"/>
      <c r="AP39" s="1089"/>
      <c r="AQ39" s="1089"/>
      <c r="AR39" s="1089"/>
      <c r="AS39" s="1089"/>
      <c r="AT39" s="1089"/>
      <c r="AU39" s="1089"/>
      <c r="AV39" s="1089"/>
      <c r="AW39" s="1089"/>
      <c r="AX39" s="1089"/>
      <c r="AY39" s="1089"/>
      <c r="AZ39" s="1089"/>
      <c r="BA39" s="1089"/>
      <c r="BB39" s="1089"/>
      <c r="BC39" s="1089"/>
      <c r="BD39" s="1089"/>
      <c r="BE39" s="1089"/>
    </row>
    <row r="40" spans="3:59" ht="22.5" customHeight="1" x14ac:dyDescent="0.15">
      <c r="AL40" s="1090"/>
      <c r="AM40" s="1090"/>
      <c r="AN40" s="1090"/>
      <c r="AO40" s="1090"/>
      <c r="AP40" s="1090"/>
      <c r="AQ40" s="1090"/>
      <c r="AR40" s="1090"/>
      <c r="AS40" s="1090"/>
      <c r="AT40" s="1090"/>
    </row>
    <row r="41" spans="3:59" ht="22.5" customHeight="1" x14ac:dyDescent="0.15">
      <c r="AI41" s="64"/>
    </row>
    <row r="42" spans="3:59" ht="22.5" customHeight="1" x14ac:dyDescent="0.15">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15">
      <c r="AH43" s="113" t="s">
        <v>101</v>
      </c>
      <c r="AI43" s="113"/>
      <c r="AJ43" s="113" t="s">
        <v>100</v>
      </c>
      <c r="AK43" s="113"/>
      <c r="AL43" s="113"/>
      <c r="AM43" s="113"/>
      <c r="AN43" s="113"/>
      <c r="AO43" s="113"/>
      <c r="AP43" s="113"/>
      <c r="AQ43" s="113"/>
      <c r="AR43" s="113"/>
      <c r="AS43" s="113"/>
      <c r="AT43" s="113"/>
      <c r="AU43" s="113"/>
      <c r="AV43" s="113"/>
      <c r="AW43" s="113"/>
      <c r="AX43" s="113"/>
      <c r="AY43" s="113"/>
      <c r="AZ43" s="113"/>
    </row>
    <row r="44" spans="3:59" ht="22.5" customHeight="1" x14ac:dyDescent="0.15">
      <c r="AI44" s="64"/>
    </row>
    <row r="45" spans="3:59" ht="22.5" customHeight="1" x14ac:dyDescent="0.15">
      <c r="AI45" s="64"/>
    </row>
    <row r="47" spans="3:59" ht="22.5" customHeight="1" x14ac:dyDescent="0.15">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15">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15">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15">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15">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 ref="AV32:BE32"/>
    <mergeCell ref="Z33:AH33"/>
    <mergeCell ref="AK39:BE39"/>
    <mergeCell ref="D18:M18"/>
    <mergeCell ref="O18:X18"/>
    <mergeCell ref="Z18:AI18"/>
    <mergeCell ref="AK18:AT18"/>
    <mergeCell ref="AV18:BE18"/>
  </mergeCells>
  <phoneticPr fontId="18"/>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15"/>
  <cols>
    <col min="1" max="256" width="3.5" customWidth="1"/>
  </cols>
  <sheetData>
    <row r="1" spans="1:94" s="1" customFormat="1" ht="24" customHeight="1" x14ac:dyDescent="0.4"/>
    <row r="2" spans="1:94" s="1" customFormat="1" ht="24" customHeight="1" x14ac:dyDescent="0.4">
      <c r="A2"/>
      <c r="B2" s="107" t="s">
        <v>87</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
      <c r="B3" s="1096" t="s">
        <v>70</v>
      </c>
      <c r="C3" s="1096"/>
      <c r="D3" s="1096"/>
      <c r="E3" s="1096"/>
      <c r="F3" s="1096"/>
      <c r="G3" s="1096"/>
      <c r="H3" s="1096"/>
      <c r="I3" s="1096"/>
      <c r="J3" s="1096"/>
      <c r="K3" s="1096"/>
      <c r="L3" s="94" t="s">
        <v>44</v>
      </c>
      <c r="BO3"/>
      <c r="BP3"/>
      <c r="BQ3"/>
      <c r="BR3"/>
      <c r="BS3"/>
      <c r="BT3"/>
      <c r="BU3"/>
      <c r="BV3"/>
      <c r="BW3"/>
      <c r="BX3"/>
      <c r="BY3"/>
      <c r="BZ3"/>
      <c r="CA3"/>
      <c r="CB3"/>
      <c r="CC3"/>
      <c r="CD3"/>
      <c r="CE3"/>
      <c r="CF3"/>
      <c r="CG3"/>
      <c r="CH3"/>
      <c r="CI3"/>
      <c r="CJ3"/>
      <c r="CK3"/>
      <c r="CL3"/>
      <c r="CM3"/>
      <c r="CN3"/>
      <c r="CO3"/>
      <c r="CP3"/>
    </row>
    <row r="4" spans="1:94" s="1" customFormat="1" ht="24" customHeight="1" x14ac:dyDescent="0.4">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
      <c r="B9" s="95"/>
      <c r="C9" s="95"/>
      <c r="D9" s="95"/>
      <c r="E9" s="95"/>
      <c r="F9" s="95"/>
      <c r="G9" s="95"/>
      <c r="H9" s="95"/>
      <c r="I9" s="95"/>
      <c r="J9" s="95"/>
      <c r="K9" s="105"/>
      <c r="L9" s="94" t="s">
        <v>44</v>
      </c>
      <c r="N9" s="106"/>
      <c r="Y9" s="40"/>
      <c r="Z9" s="40"/>
      <c r="AM9" s="40"/>
      <c r="AN9" s="40"/>
    </row>
    <row r="10" spans="1:94" ht="24" customHeight="1" x14ac:dyDescent="0.4">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
      <c r="A15" s="1"/>
      <c r="B15" s="95"/>
      <c r="C15" s="95"/>
      <c r="D15" s="95"/>
      <c r="E15" s="95"/>
      <c r="F15" s="95"/>
      <c r="G15" s="95"/>
      <c r="H15" s="95"/>
      <c r="I15" s="95"/>
      <c r="J15" s="95"/>
      <c r="K15" s="105"/>
      <c r="L15" s="94" t="s">
        <v>44</v>
      </c>
    </row>
    <row r="16" spans="1:94" ht="24" customHeight="1" x14ac:dyDescent="0.4">
      <c r="A16" s="1"/>
      <c r="B16" s="67">
        <v>1</v>
      </c>
      <c r="C16" s="67">
        <v>2</v>
      </c>
      <c r="D16" s="67">
        <v>3</v>
      </c>
      <c r="E16" s="67">
        <v>4</v>
      </c>
      <c r="F16" s="67">
        <v>5</v>
      </c>
      <c r="G16" s="67">
        <v>6</v>
      </c>
      <c r="H16" s="67">
        <v>7</v>
      </c>
      <c r="I16" s="67">
        <v>8</v>
      </c>
      <c r="J16" s="67">
        <v>9</v>
      </c>
      <c r="K16" s="67">
        <v>10</v>
      </c>
      <c r="L16" s="94">
        <v>11</v>
      </c>
    </row>
    <row r="17" spans="1:12" ht="24" customHeight="1" x14ac:dyDescent="0.4">
      <c r="A17" s="1"/>
      <c r="B17" s="67">
        <v>1</v>
      </c>
      <c r="C17" s="67">
        <v>2</v>
      </c>
      <c r="D17" s="67">
        <v>3</v>
      </c>
      <c r="E17" s="67">
        <v>4</v>
      </c>
      <c r="F17" s="67">
        <v>5</v>
      </c>
      <c r="G17" s="67">
        <v>6</v>
      </c>
      <c r="H17" s="67">
        <v>7</v>
      </c>
      <c r="I17" s="67">
        <v>8</v>
      </c>
      <c r="J17" s="67">
        <v>9</v>
      </c>
      <c r="K17" s="67">
        <v>10</v>
      </c>
      <c r="L17" s="94">
        <v>12</v>
      </c>
    </row>
    <row r="18" spans="1:12" ht="24" customHeight="1" x14ac:dyDescent="0.4">
      <c r="A18" s="1"/>
      <c r="B18" s="67">
        <v>1</v>
      </c>
      <c r="C18" s="67">
        <v>2</v>
      </c>
      <c r="D18" s="67">
        <v>3</v>
      </c>
      <c r="E18" s="67">
        <v>4</v>
      </c>
      <c r="F18" s="67">
        <v>5</v>
      </c>
      <c r="G18" s="67">
        <v>6</v>
      </c>
      <c r="H18" s="67">
        <v>7</v>
      </c>
      <c r="I18" s="67">
        <v>8</v>
      </c>
      <c r="J18" s="67">
        <v>9</v>
      </c>
      <c r="K18" s="67">
        <v>10</v>
      </c>
      <c r="L18" s="94">
        <v>13</v>
      </c>
    </row>
    <row r="19" spans="1:12" ht="24" customHeight="1" x14ac:dyDescent="0.4">
      <c r="A19" s="1"/>
      <c r="B19" s="67">
        <v>1</v>
      </c>
      <c r="C19" s="67">
        <v>2</v>
      </c>
      <c r="D19" s="67">
        <v>3</v>
      </c>
      <c r="E19" s="67">
        <v>4</v>
      </c>
      <c r="F19" s="67">
        <v>5</v>
      </c>
      <c r="G19" s="67">
        <v>6</v>
      </c>
      <c r="H19" s="67">
        <v>7</v>
      </c>
      <c r="I19" s="67">
        <v>8</v>
      </c>
      <c r="J19" s="67">
        <v>9</v>
      </c>
      <c r="K19" s="67">
        <v>10</v>
      </c>
      <c r="L19" s="94">
        <v>14</v>
      </c>
    </row>
    <row r="20" spans="1:12" ht="24" customHeight="1" x14ac:dyDescent="0.4">
      <c r="A20" s="1"/>
      <c r="B20" s="67">
        <v>1</v>
      </c>
      <c r="C20" s="67">
        <v>2</v>
      </c>
      <c r="D20" s="67">
        <v>3</v>
      </c>
      <c r="E20" s="67">
        <v>4</v>
      </c>
      <c r="F20" s="67">
        <v>5</v>
      </c>
      <c r="G20" s="67">
        <v>6</v>
      </c>
      <c r="H20" s="67">
        <v>7</v>
      </c>
      <c r="I20" s="67">
        <v>8</v>
      </c>
      <c r="J20" s="67">
        <v>9</v>
      </c>
      <c r="K20" s="67">
        <v>10</v>
      </c>
      <c r="L20" s="94">
        <v>15</v>
      </c>
    </row>
    <row r="21" spans="1:12" ht="24" customHeight="1" x14ac:dyDescent="0.4">
      <c r="A21" s="1"/>
      <c r="B21" s="95"/>
      <c r="C21" s="95"/>
      <c r="D21" s="95"/>
      <c r="E21" s="95"/>
      <c r="F21" s="95"/>
      <c r="G21" s="95"/>
      <c r="H21" s="95"/>
      <c r="I21" s="95"/>
      <c r="J21" s="95"/>
      <c r="K21" s="105"/>
      <c r="L21" s="94" t="s">
        <v>44</v>
      </c>
    </row>
    <row r="22" spans="1:12" ht="24" customHeight="1" x14ac:dyDescent="0.15">
      <c r="B22" s="67">
        <v>1</v>
      </c>
      <c r="C22" s="67">
        <v>2</v>
      </c>
      <c r="D22" s="67">
        <v>3</v>
      </c>
      <c r="E22" s="67">
        <v>4</v>
      </c>
      <c r="F22" s="67">
        <v>5</v>
      </c>
      <c r="G22" s="67">
        <v>6</v>
      </c>
      <c r="H22" s="67">
        <v>7</v>
      </c>
      <c r="I22" s="67">
        <v>8</v>
      </c>
      <c r="J22" s="67">
        <v>9</v>
      </c>
      <c r="K22" s="67">
        <v>10</v>
      </c>
      <c r="L22" s="94">
        <v>16</v>
      </c>
    </row>
    <row r="23" spans="1:12" ht="24" customHeight="1" x14ac:dyDescent="0.15">
      <c r="B23" s="67">
        <v>1</v>
      </c>
      <c r="C23" s="67">
        <v>2</v>
      </c>
      <c r="D23" s="67">
        <v>3</v>
      </c>
      <c r="E23" s="67">
        <v>4</v>
      </c>
      <c r="F23" s="67">
        <v>5</v>
      </c>
      <c r="G23" s="67">
        <v>6</v>
      </c>
      <c r="H23" s="67">
        <v>7</v>
      </c>
      <c r="I23" s="67">
        <v>8</v>
      </c>
      <c r="J23" s="67">
        <v>9</v>
      </c>
      <c r="K23" s="67">
        <v>10</v>
      </c>
      <c r="L23" s="94">
        <v>17</v>
      </c>
    </row>
    <row r="24" spans="1:12" ht="24" customHeight="1" x14ac:dyDescent="0.15">
      <c r="B24" s="67">
        <v>1</v>
      </c>
      <c r="C24" s="67">
        <v>2</v>
      </c>
      <c r="D24" s="67">
        <v>3</v>
      </c>
      <c r="E24" s="67">
        <v>4</v>
      </c>
      <c r="F24" s="67">
        <v>5</v>
      </c>
      <c r="G24" s="67">
        <v>6</v>
      </c>
      <c r="H24" s="67">
        <v>7</v>
      </c>
      <c r="I24" s="67">
        <v>8</v>
      </c>
      <c r="J24" s="67">
        <v>9</v>
      </c>
      <c r="K24" s="67">
        <v>10</v>
      </c>
      <c r="L24" s="94">
        <v>18</v>
      </c>
    </row>
    <row r="25" spans="1:12" ht="24" customHeight="1" x14ac:dyDescent="0.15">
      <c r="B25" s="67">
        <v>1</v>
      </c>
      <c r="C25" s="67">
        <v>2</v>
      </c>
      <c r="D25" s="67">
        <v>3</v>
      </c>
      <c r="E25" s="67">
        <v>4</v>
      </c>
      <c r="F25" s="67">
        <v>5</v>
      </c>
      <c r="G25" s="67">
        <v>6</v>
      </c>
      <c r="H25" s="67">
        <v>7</v>
      </c>
      <c r="I25" s="67">
        <v>8</v>
      </c>
      <c r="J25" s="67">
        <v>9</v>
      </c>
      <c r="K25" s="67">
        <v>10</v>
      </c>
      <c r="L25" s="94">
        <v>19</v>
      </c>
    </row>
    <row r="26" spans="1:12" ht="24" customHeight="1" x14ac:dyDescent="0.15">
      <c r="B26" s="67">
        <v>1</v>
      </c>
      <c r="C26" s="67">
        <v>2</v>
      </c>
      <c r="D26" s="67">
        <v>3</v>
      </c>
      <c r="E26" s="67">
        <v>4</v>
      </c>
      <c r="F26" s="67">
        <v>5</v>
      </c>
      <c r="G26" s="67">
        <v>6</v>
      </c>
      <c r="H26" s="67">
        <v>7</v>
      </c>
      <c r="I26" s="67">
        <v>8</v>
      </c>
      <c r="J26" s="67">
        <v>9</v>
      </c>
      <c r="K26" s="67">
        <v>10</v>
      </c>
      <c r="L26" s="94">
        <v>20</v>
      </c>
    </row>
  </sheetData>
  <mergeCells count="1">
    <mergeCell ref="B3:K3"/>
  </mergeCells>
  <phoneticPr fontId="18"/>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15"/>
  <cols>
    <col min="1" max="256" width="3.375" style="108" customWidth="1"/>
    <col min="257" max="16384" width="9" style="108"/>
  </cols>
  <sheetData>
    <row r="1" spans="1:115" s="110" customFormat="1" ht="18.75" customHeight="1" x14ac:dyDescent="0.15"/>
    <row r="2" spans="1:115" s="110" customFormat="1" ht="18.75" customHeight="1" x14ac:dyDescent="0.15">
      <c r="B2" s="108"/>
      <c r="C2" s="108"/>
      <c r="D2" s="108"/>
      <c r="E2" s="108"/>
      <c r="F2" s="108"/>
      <c r="G2" s="108"/>
      <c r="H2" s="108"/>
      <c r="I2" s="108"/>
      <c r="J2" s="108"/>
      <c r="K2" s="108"/>
      <c r="L2" s="108"/>
      <c r="M2" s="1099" t="s">
        <v>88</v>
      </c>
      <c r="N2" s="1099"/>
      <c r="O2" s="1099"/>
      <c r="P2" s="1099"/>
      <c r="Q2" s="1099"/>
      <c r="R2" s="1099"/>
      <c r="S2" s="1099"/>
      <c r="T2" s="1099"/>
      <c r="U2" s="1099"/>
      <c r="V2" s="1099"/>
      <c r="W2" s="1099"/>
      <c r="X2" s="1099"/>
      <c r="Y2" s="1099"/>
      <c r="Z2" s="108"/>
      <c r="AA2" s="108"/>
      <c r="AB2" s="108"/>
      <c r="AC2" s="108"/>
      <c r="AD2" s="108"/>
      <c r="AE2" s="108" t="s">
        <v>29</v>
      </c>
      <c r="AF2" s="108"/>
      <c r="AG2" s="108"/>
      <c r="AH2" s="108"/>
      <c r="AI2" s="108"/>
      <c r="AJ2" s="108"/>
      <c r="AK2" s="108"/>
      <c r="AL2" s="108"/>
      <c r="AM2" s="108"/>
      <c r="AN2" s="108"/>
      <c r="AO2" s="108"/>
      <c r="AP2" s="108"/>
      <c r="AQ2" s="108"/>
      <c r="AR2" s="108"/>
      <c r="AS2" s="108"/>
      <c r="AT2" s="1101"/>
      <c r="AU2" s="1101"/>
      <c r="AV2" s="1101"/>
      <c r="AW2" s="1101"/>
      <c r="AX2" s="1101"/>
      <c r="AY2" s="1101"/>
      <c r="AZ2" s="1101"/>
      <c r="BA2" s="1101"/>
      <c r="BB2" s="1101"/>
      <c r="BC2" s="1101"/>
      <c r="BD2" s="1101"/>
      <c r="BE2" s="1101"/>
      <c r="BF2" s="1101"/>
      <c r="BG2" s="1101"/>
      <c r="BH2" s="1101"/>
      <c r="BI2" s="1101"/>
      <c r="BJ2" s="1101"/>
      <c r="BK2" s="1101"/>
      <c r="BL2" s="1101"/>
      <c r="BM2" s="1101"/>
      <c r="BN2" s="1101"/>
      <c r="BO2" s="1101"/>
      <c r="BP2" s="1101"/>
      <c r="BQ2" s="1101"/>
      <c r="BR2" s="1101"/>
      <c r="BS2" s="1101"/>
      <c r="BT2" s="1101"/>
      <c r="BU2" s="1101"/>
      <c r="BV2" s="1101"/>
      <c r="BW2" s="1101"/>
      <c r="BX2" s="1101"/>
      <c r="BY2" s="1101"/>
      <c r="BZ2" s="1101"/>
      <c r="CA2" s="1101"/>
      <c r="CB2" s="1101"/>
      <c r="CC2" s="1101"/>
      <c r="CD2" s="1101"/>
      <c r="CE2" s="1101"/>
      <c r="CF2" s="1101"/>
      <c r="CG2" s="1101"/>
      <c r="CH2" s="1101"/>
      <c r="CI2" s="1101"/>
      <c r="CJ2" s="1101"/>
      <c r="CK2" s="1101"/>
      <c r="CL2" s="1101"/>
      <c r="CM2" s="1101"/>
      <c r="CN2" s="1101"/>
      <c r="CO2" s="1101"/>
      <c r="CP2" s="1101"/>
      <c r="CQ2" s="1101"/>
      <c r="CR2" s="1101"/>
      <c r="CS2" s="1101"/>
      <c r="CT2" s="1101"/>
      <c r="CU2" s="1101"/>
      <c r="CV2" s="1101"/>
      <c r="CW2" s="1101"/>
      <c r="CX2" s="1101"/>
      <c r="CY2" s="1101"/>
      <c r="CZ2" s="1101"/>
      <c r="DA2" s="1101"/>
      <c r="DB2" s="1101"/>
      <c r="DC2" s="1101"/>
      <c r="DD2" s="1101"/>
      <c r="DE2" s="1101"/>
      <c r="DF2" s="1101"/>
      <c r="DG2" s="1101"/>
      <c r="DH2" s="1101"/>
      <c r="DI2" s="1101"/>
      <c r="DJ2" s="1101"/>
      <c r="DK2" s="1101"/>
    </row>
    <row r="3" spans="1:115" s="110" customFormat="1" ht="18.75" customHeight="1" x14ac:dyDescent="0.15">
      <c r="A3" s="1097" t="s">
        <v>84</v>
      </c>
      <c r="B3" s="1097"/>
      <c r="C3" s="1097"/>
      <c r="D3" s="1097"/>
      <c r="E3" s="1097"/>
      <c r="F3" s="1097"/>
      <c r="G3" s="1097"/>
      <c r="H3" s="1097"/>
      <c r="I3" s="1097"/>
      <c r="J3" s="1097"/>
      <c r="K3" s="1097"/>
      <c r="L3" s="1097"/>
      <c r="M3" s="1097"/>
      <c r="N3" s="1097"/>
      <c r="O3" s="1097"/>
      <c r="P3" s="1097"/>
      <c r="Q3" s="1097"/>
      <c r="R3" s="94" t="s">
        <v>44</v>
      </c>
      <c r="T3" s="108"/>
      <c r="U3" s="108"/>
      <c r="V3" s="108"/>
      <c r="W3" s="108"/>
      <c r="X3" s="108"/>
      <c r="Y3" s="108"/>
      <c r="Z3" s="108"/>
      <c r="AA3" s="108"/>
      <c r="AB3" s="108"/>
      <c r="AC3" s="108"/>
    </row>
    <row r="4" spans="1:115" s="110" customFormat="1" ht="18.75" customHeight="1" x14ac:dyDescent="0.15">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100"/>
      <c r="AE4" s="1100"/>
      <c r="AF4" s="1100"/>
      <c r="AG4" s="1100"/>
      <c r="AH4" s="1100"/>
      <c r="AI4" s="1100"/>
      <c r="AJ4" s="1100"/>
      <c r="AK4" s="1100"/>
    </row>
    <row r="5" spans="1:115" s="110" customFormat="1" ht="18.75" customHeight="1" x14ac:dyDescent="0.15">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15">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15">
      <c r="R7" s="112"/>
      <c r="S7" s="94" t="s">
        <v>44</v>
      </c>
    </row>
    <row r="8" spans="1:115" s="110" customFormat="1" ht="18.75" customHeight="1" x14ac:dyDescent="0.15">
      <c r="I8" s="98">
        <v>1</v>
      </c>
      <c r="J8" s="98">
        <v>2</v>
      </c>
      <c r="K8" s="98">
        <v>3</v>
      </c>
      <c r="L8" s="98">
        <v>4</v>
      </c>
      <c r="M8" s="98">
        <v>5</v>
      </c>
      <c r="N8" s="98">
        <v>6</v>
      </c>
      <c r="O8" s="98">
        <v>7</v>
      </c>
      <c r="P8" s="98">
        <v>8</v>
      </c>
      <c r="Q8" s="98">
        <v>9</v>
      </c>
      <c r="R8" s="98">
        <v>10</v>
      </c>
      <c r="S8" s="94">
        <v>4</v>
      </c>
    </row>
    <row r="9" spans="1:115" s="110" customFormat="1" ht="18.75" customHeight="1" x14ac:dyDescent="0.15">
      <c r="I9" s="98">
        <v>1</v>
      </c>
      <c r="J9" s="98">
        <v>2</v>
      </c>
      <c r="K9" s="98">
        <v>3</v>
      </c>
      <c r="L9" s="98">
        <v>4</v>
      </c>
      <c r="M9" s="98">
        <v>5</v>
      </c>
      <c r="N9" s="98">
        <v>6</v>
      </c>
      <c r="O9" s="98">
        <v>7</v>
      </c>
      <c r="P9" s="98">
        <v>8</v>
      </c>
      <c r="Q9" s="98">
        <v>9</v>
      </c>
      <c r="R9" s="98">
        <v>10</v>
      </c>
      <c r="S9" s="94">
        <v>5</v>
      </c>
    </row>
    <row r="10" spans="1:115" ht="18.75" customHeight="1" x14ac:dyDescent="0.15">
      <c r="I10" s="98">
        <v>1</v>
      </c>
      <c r="J10" s="98">
        <v>2</v>
      </c>
      <c r="K10" s="98">
        <v>3</v>
      </c>
      <c r="L10" s="98">
        <v>4</v>
      </c>
      <c r="M10" s="98">
        <v>5</v>
      </c>
      <c r="N10" s="98">
        <v>6</v>
      </c>
      <c r="O10" s="98">
        <v>7</v>
      </c>
      <c r="P10" s="98">
        <v>8</v>
      </c>
      <c r="Q10" s="98">
        <v>9</v>
      </c>
      <c r="R10" s="98">
        <v>10</v>
      </c>
      <c r="S10" s="94">
        <v>6</v>
      </c>
    </row>
    <row r="11" spans="1:115" ht="18.75" customHeight="1" x14ac:dyDescent="0.15">
      <c r="I11" s="98">
        <v>1</v>
      </c>
      <c r="J11" s="98">
        <v>2</v>
      </c>
      <c r="K11" s="98">
        <v>3</v>
      </c>
      <c r="L11" s="98">
        <v>4</v>
      </c>
      <c r="M11" s="98">
        <v>5</v>
      </c>
      <c r="N11" s="98">
        <v>6</v>
      </c>
      <c r="O11" s="98">
        <v>7</v>
      </c>
      <c r="P11" s="98">
        <v>8</v>
      </c>
      <c r="Q11" s="98">
        <v>9</v>
      </c>
      <c r="R11" s="98">
        <v>10</v>
      </c>
      <c r="S11" s="94">
        <v>7</v>
      </c>
    </row>
    <row r="12" spans="1:115" ht="18.75" customHeight="1" x14ac:dyDescent="0.15">
      <c r="I12" s="98">
        <v>1</v>
      </c>
      <c r="J12" s="98">
        <v>2</v>
      </c>
      <c r="K12" s="98">
        <v>3</v>
      </c>
      <c r="L12" s="98">
        <v>4</v>
      </c>
      <c r="M12" s="98">
        <v>5</v>
      </c>
      <c r="N12" s="98">
        <v>6</v>
      </c>
      <c r="O12" s="98">
        <v>7</v>
      </c>
      <c r="P12" s="98">
        <v>8</v>
      </c>
      <c r="Q12" s="98">
        <v>9</v>
      </c>
      <c r="R12" s="98">
        <v>10</v>
      </c>
      <c r="S12" s="94">
        <v>8</v>
      </c>
    </row>
    <row r="13" spans="1:115" ht="18.75" customHeight="1" x14ac:dyDescent="0.15">
      <c r="Q13" s="94" t="s">
        <v>44</v>
      </c>
      <c r="R13" s="110"/>
      <c r="S13" s="110"/>
      <c r="T13" s="110"/>
      <c r="U13" s="110"/>
      <c r="V13" s="110"/>
      <c r="W13" s="110"/>
      <c r="X13" s="110"/>
      <c r="Y13" s="110"/>
      <c r="Z13" s="110"/>
      <c r="AA13" s="112"/>
    </row>
    <row r="14" spans="1:115" ht="18.75" customHeight="1" x14ac:dyDescent="0.15">
      <c r="K14" s="110"/>
      <c r="Q14" s="94">
        <v>9</v>
      </c>
      <c r="R14" s="98">
        <v>1</v>
      </c>
      <c r="S14" s="98">
        <v>2</v>
      </c>
      <c r="T14" s="98">
        <v>3</v>
      </c>
      <c r="U14" s="98">
        <v>4</v>
      </c>
      <c r="V14" s="98">
        <v>5</v>
      </c>
      <c r="W14" s="98">
        <v>6</v>
      </c>
      <c r="X14" s="98">
        <v>7</v>
      </c>
      <c r="Y14" s="98">
        <v>8</v>
      </c>
      <c r="Z14" s="98">
        <v>9</v>
      </c>
      <c r="AA14" s="98">
        <v>10</v>
      </c>
      <c r="AC14" s="1098" t="s">
        <v>81</v>
      </c>
      <c r="AD14" s="1098"/>
      <c r="AE14" s="1098"/>
      <c r="AF14" s="1098"/>
      <c r="AG14" s="1098"/>
      <c r="AH14" s="1098"/>
      <c r="AI14" s="1098"/>
      <c r="AJ14" s="1098"/>
      <c r="AK14" s="1098"/>
      <c r="AL14" s="1098"/>
      <c r="AM14" s="94"/>
    </row>
    <row r="15" spans="1:115" ht="18.75" customHeight="1" x14ac:dyDescent="0.15">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15">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15">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15">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15">
      <c r="AC19" s="98">
        <v>1</v>
      </c>
      <c r="AD19" s="98">
        <v>2</v>
      </c>
      <c r="AE19" s="98">
        <v>3</v>
      </c>
      <c r="AF19" s="98">
        <v>4</v>
      </c>
      <c r="AG19" s="98">
        <v>5</v>
      </c>
      <c r="AH19" s="98">
        <v>6</v>
      </c>
      <c r="AI19" s="98">
        <v>7</v>
      </c>
      <c r="AJ19" s="98">
        <v>8</v>
      </c>
      <c r="AK19" s="98">
        <v>9</v>
      </c>
      <c r="AL19" s="98">
        <v>10</v>
      </c>
      <c r="AM19" s="94">
        <v>5</v>
      </c>
    </row>
    <row r="20" spans="1:39" ht="18.75" customHeight="1" x14ac:dyDescent="0.15">
      <c r="A20" s="110"/>
      <c r="B20" s="110"/>
      <c r="C20" s="110"/>
      <c r="D20" s="110"/>
      <c r="E20" s="110"/>
      <c r="F20" s="110"/>
      <c r="G20" s="110"/>
      <c r="H20" s="110"/>
      <c r="I20" s="110"/>
      <c r="J20" s="110"/>
      <c r="K20" s="110"/>
      <c r="Q20" s="94" t="s">
        <v>44</v>
      </c>
      <c r="AA20" s="109"/>
      <c r="AL20" s="109"/>
      <c r="AM20" s="94"/>
    </row>
    <row r="21" spans="1:39" ht="18.75" customHeight="1" x14ac:dyDescent="0.15">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15">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15">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15">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15">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15">
      <c r="K26" s="110"/>
      <c r="AL26" s="109"/>
      <c r="AM26" s="94"/>
    </row>
    <row r="27" spans="1:39" ht="18.75" customHeight="1" x14ac:dyDescent="0.15">
      <c r="K27" s="110"/>
      <c r="AC27" s="98">
        <v>1</v>
      </c>
      <c r="AD27" s="98">
        <v>2</v>
      </c>
      <c r="AE27" s="98">
        <v>3</v>
      </c>
      <c r="AF27" s="98">
        <v>4</v>
      </c>
      <c r="AG27" s="98">
        <v>5</v>
      </c>
      <c r="AH27" s="98">
        <v>6</v>
      </c>
      <c r="AI27" s="98">
        <v>7</v>
      </c>
      <c r="AJ27" s="98">
        <v>8</v>
      </c>
      <c r="AK27" s="98">
        <v>9</v>
      </c>
      <c r="AL27" s="98">
        <v>10</v>
      </c>
      <c r="AM27" s="94">
        <v>11</v>
      </c>
    </row>
    <row r="28" spans="1:39" ht="18.75" customHeight="1" x14ac:dyDescent="0.15">
      <c r="K28" s="110"/>
      <c r="AC28" s="98">
        <v>1</v>
      </c>
      <c r="AD28" s="98">
        <v>2</v>
      </c>
      <c r="AE28" s="98">
        <v>3</v>
      </c>
      <c r="AF28" s="98">
        <v>4</v>
      </c>
      <c r="AG28" s="98">
        <v>5</v>
      </c>
      <c r="AH28" s="98">
        <v>6</v>
      </c>
      <c r="AI28" s="98">
        <v>7</v>
      </c>
      <c r="AJ28" s="98">
        <v>8</v>
      </c>
      <c r="AK28" s="98">
        <v>9</v>
      </c>
      <c r="AL28" s="98">
        <v>10</v>
      </c>
      <c r="AM28" s="94">
        <v>12</v>
      </c>
    </row>
    <row r="29" spans="1:39" ht="18.75" customHeight="1" x14ac:dyDescent="0.15">
      <c r="K29" s="110"/>
      <c r="AC29" s="98">
        <v>1</v>
      </c>
      <c r="AD29" s="98">
        <v>2</v>
      </c>
      <c r="AE29" s="98">
        <v>3</v>
      </c>
      <c r="AF29" s="98">
        <v>4</v>
      </c>
      <c r="AG29" s="98">
        <v>5</v>
      </c>
      <c r="AH29" s="98">
        <v>6</v>
      </c>
      <c r="AI29" s="98">
        <v>7</v>
      </c>
      <c r="AJ29" s="98">
        <v>8</v>
      </c>
      <c r="AK29" s="98">
        <v>9</v>
      </c>
      <c r="AL29" s="98">
        <v>10</v>
      </c>
      <c r="AM29" s="94">
        <v>13</v>
      </c>
    </row>
    <row r="30" spans="1:39" ht="18.75" customHeight="1" x14ac:dyDescent="0.15">
      <c r="K30" s="110"/>
      <c r="AC30" s="98">
        <v>1</v>
      </c>
      <c r="AD30" s="98">
        <v>2</v>
      </c>
      <c r="AE30" s="98">
        <v>3</v>
      </c>
      <c r="AF30" s="98">
        <v>4</v>
      </c>
      <c r="AG30" s="98">
        <v>5</v>
      </c>
      <c r="AH30" s="98">
        <v>6</v>
      </c>
      <c r="AI30" s="98">
        <v>7</v>
      </c>
      <c r="AJ30" s="98">
        <v>8</v>
      </c>
      <c r="AK30" s="98">
        <v>9</v>
      </c>
      <c r="AL30" s="98">
        <v>10</v>
      </c>
      <c r="AM30" s="94">
        <v>14</v>
      </c>
    </row>
    <row r="31" spans="1:39" ht="18.75" customHeight="1" x14ac:dyDescent="0.15">
      <c r="R31" s="1100"/>
      <c r="S31" s="1100"/>
      <c r="T31" s="1100"/>
      <c r="U31" s="1100"/>
      <c r="V31" s="1100"/>
      <c r="W31" s="1100"/>
      <c r="X31" s="1100"/>
      <c r="Y31" s="1100"/>
      <c r="AC31" s="98">
        <v>1</v>
      </c>
      <c r="AD31" s="98">
        <v>2</v>
      </c>
      <c r="AE31" s="98">
        <v>3</v>
      </c>
      <c r="AF31" s="98">
        <v>4</v>
      </c>
      <c r="AG31" s="98">
        <v>5</v>
      </c>
      <c r="AH31" s="98">
        <v>6</v>
      </c>
      <c r="AI31" s="98">
        <v>7</v>
      </c>
      <c r="AJ31" s="98">
        <v>8</v>
      </c>
      <c r="AK31" s="98">
        <v>9</v>
      </c>
      <c r="AL31" s="98">
        <v>10</v>
      </c>
      <c r="AM31" s="94">
        <v>15</v>
      </c>
    </row>
    <row r="32" spans="1:39" ht="18.75" customHeight="1" x14ac:dyDescent="0.15">
      <c r="K32" s="110"/>
      <c r="AL32" s="109"/>
      <c r="AM32" s="94"/>
    </row>
    <row r="33" spans="11:39" ht="18.75" customHeight="1" x14ac:dyDescent="0.15">
      <c r="K33" s="110"/>
      <c r="AC33" s="98">
        <v>1</v>
      </c>
      <c r="AD33" s="98">
        <v>2</v>
      </c>
      <c r="AE33" s="98">
        <v>3</v>
      </c>
      <c r="AF33" s="98">
        <v>4</v>
      </c>
      <c r="AG33" s="98">
        <v>5</v>
      </c>
      <c r="AH33" s="98">
        <v>6</v>
      </c>
      <c r="AI33" s="98">
        <v>7</v>
      </c>
      <c r="AJ33" s="98">
        <v>8</v>
      </c>
      <c r="AK33" s="98">
        <v>9</v>
      </c>
      <c r="AL33" s="98">
        <v>10</v>
      </c>
      <c r="AM33" s="94">
        <v>16</v>
      </c>
    </row>
    <row r="34" spans="11:39" ht="18.75" customHeight="1" x14ac:dyDescent="0.15">
      <c r="K34" s="110"/>
      <c r="AC34" s="98">
        <v>1</v>
      </c>
      <c r="AD34" s="98">
        <v>2</v>
      </c>
      <c r="AE34" s="98">
        <v>3</v>
      </c>
      <c r="AF34" s="98">
        <v>4</v>
      </c>
      <c r="AG34" s="98">
        <v>5</v>
      </c>
      <c r="AH34" s="98">
        <v>6</v>
      </c>
      <c r="AI34" s="98">
        <v>7</v>
      </c>
      <c r="AJ34" s="98">
        <v>8</v>
      </c>
      <c r="AK34" s="98">
        <v>9</v>
      </c>
      <c r="AL34" s="98">
        <v>10</v>
      </c>
      <c r="AM34" s="94">
        <v>17</v>
      </c>
    </row>
    <row r="35" spans="11:39" ht="18.75" customHeight="1" x14ac:dyDescent="0.15">
      <c r="K35" s="110"/>
      <c r="AC35" s="98">
        <v>1</v>
      </c>
      <c r="AD35" s="98">
        <v>2</v>
      </c>
      <c r="AE35" s="98">
        <v>3</v>
      </c>
      <c r="AF35" s="98">
        <v>4</v>
      </c>
      <c r="AG35" s="98">
        <v>5</v>
      </c>
      <c r="AH35" s="98">
        <v>6</v>
      </c>
      <c r="AI35" s="98">
        <v>7</v>
      </c>
      <c r="AJ35" s="98">
        <v>8</v>
      </c>
      <c r="AK35" s="98">
        <v>9</v>
      </c>
      <c r="AL35" s="98">
        <v>10</v>
      </c>
      <c r="AM35" s="94">
        <v>18</v>
      </c>
    </row>
    <row r="36" spans="11:39" ht="18.75" customHeight="1" x14ac:dyDescent="0.15">
      <c r="K36" s="110"/>
      <c r="AC36" s="98">
        <v>1</v>
      </c>
      <c r="AD36" s="98">
        <v>2</v>
      </c>
      <c r="AE36" s="98">
        <v>3</v>
      </c>
      <c r="AF36" s="98">
        <v>4</v>
      </c>
      <c r="AG36" s="98">
        <v>5</v>
      </c>
      <c r="AH36" s="98">
        <v>6</v>
      </c>
      <c r="AI36" s="98">
        <v>7</v>
      </c>
      <c r="AJ36" s="98">
        <v>8</v>
      </c>
      <c r="AK36" s="98">
        <v>9</v>
      </c>
      <c r="AL36" s="98">
        <v>10</v>
      </c>
      <c r="AM36" s="94">
        <v>19</v>
      </c>
    </row>
    <row r="37" spans="11:39" ht="18.75" customHeight="1" x14ac:dyDescent="0.15">
      <c r="AC37" s="98">
        <v>1</v>
      </c>
      <c r="AD37" s="98">
        <v>2</v>
      </c>
      <c r="AE37" s="98">
        <v>3</v>
      </c>
      <c r="AF37" s="98">
        <v>4</v>
      </c>
      <c r="AG37" s="98">
        <v>5</v>
      </c>
      <c r="AH37" s="98">
        <v>6</v>
      </c>
      <c r="AI37" s="98">
        <v>7</v>
      </c>
      <c r="AJ37" s="98">
        <v>8</v>
      </c>
      <c r="AK37" s="98">
        <v>9</v>
      </c>
      <c r="AL37" s="98">
        <v>10</v>
      </c>
      <c r="AM37" s="94">
        <v>20</v>
      </c>
    </row>
    <row r="38" spans="11:39" ht="18.75" customHeight="1" x14ac:dyDescent="0.15">
      <c r="K38" s="110"/>
      <c r="AL38" s="109"/>
      <c r="AM38" s="94"/>
    </row>
    <row r="39" spans="11:39" ht="18.75" customHeight="1" x14ac:dyDescent="0.15">
      <c r="K39" s="110"/>
      <c r="AC39" s="98">
        <v>1</v>
      </c>
      <c r="AD39" s="98">
        <v>2</v>
      </c>
      <c r="AE39" s="98">
        <v>3</v>
      </c>
      <c r="AF39" s="98">
        <v>4</v>
      </c>
      <c r="AG39" s="98">
        <v>5</v>
      </c>
      <c r="AH39" s="98">
        <v>6</v>
      </c>
      <c r="AI39" s="98">
        <v>7</v>
      </c>
      <c r="AJ39" s="98">
        <v>8</v>
      </c>
      <c r="AK39" s="98">
        <v>9</v>
      </c>
      <c r="AL39" s="98">
        <v>10</v>
      </c>
      <c r="AM39" s="94">
        <v>21</v>
      </c>
    </row>
    <row r="40" spans="11:39" ht="18.75" customHeight="1" x14ac:dyDescent="0.15">
      <c r="K40" s="110"/>
      <c r="AC40" s="98">
        <v>1</v>
      </c>
      <c r="AD40" s="98">
        <v>2</v>
      </c>
      <c r="AE40" s="98">
        <v>3</v>
      </c>
      <c r="AF40" s="98">
        <v>4</v>
      </c>
      <c r="AG40" s="98">
        <v>5</v>
      </c>
      <c r="AH40" s="98">
        <v>6</v>
      </c>
      <c r="AI40" s="98">
        <v>7</v>
      </c>
      <c r="AJ40" s="98">
        <v>8</v>
      </c>
      <c r="AK40" s="98">
        <v>9</v>
      </c>
      <c r="AL40" s="98">
        <v>10</v>
      </c>
      <c r="AM40" s="94">
        <v>22</v>
      </c>
    </row>
    <row r="41" spans="11:39" ht="18.75" customHeight="1" x14ac:dyDescent="0.15">
      <c r="K41" s="110"/>
      <c r="AC41" s="98">
        <v>1</v>
      </c>
      <c r="AD41" s="98">
        <v>2</v>
      </c>
      <c r="AE41" s="98">
        <v>3</v>
      </c>
      <c r="AF41" s="98">
        <v>4</v>
      </c>
      <c r="AG41" s="98">
        <v>5</v>
      </c>
      <c r="AH41" s="98">
        <v>6</v>
      </c>
      <c r="AI41" s="98">
        <v>7</v>
      </c>
      <c r="AJ41" s="98">
        <v>8</v>
      </c>
      <c r="AK41" s="98">
        <v>9</v>
      </c>
      <c r="AL41" s="98">
        <v>10</v>
      </c>
      <c r="AM41" s="94">
        <v>23</v>
      </c>
    </row>
    <row r="42" spans="11:39" ht="18.75" customHeight="1" x14ac:dyDescent="0.15">
      <c r="K42" s="110"/>
      <c r="AC42" s="98">
        <v>1</v>
      </c>
      <c r="AD42" s="98">
        <v>2</v>
      </c>
      <c r="AE42" s="98">
        <v>3</v>
      </c>
      <c r="AF42" s="98">
        <v>4</v>
      </c>
      <c r="AG42" s="98">
        <v>5</v>
      </c>
      <c r="AH42" s="98">
        <v>6</v>
      </c>
      <c r="AI42" s="98">
        <v>7</v>
      </c>
      <c r="AJ42" s="98">
        <v>8</v>
      </c>
      <c r="AK42" s="98">
        <v>9</v>
      </c>
      <c r="AL42" s="98">
        <v>10</v>
      </c>
      <c r="AM42" s="94">
        <v>24</v>
      </c>
    </row>
    <row r="43" spans="11:39" ht="18.75" customHeight="1" x14ac:dyDescent="0.15">
      <c r="AC43" s="98">
        <v>1</v>
      </c>
      <c r="AD43" s="98">
        <v>2</v>
      </c>
      <c r="AE43" s="98">
        <v>3</v>
      </c>
      <c r="AF43" s="98">
        <v>4</v>
      </c>
      <c r="AG43" s="98">
        <v>5</v>
      </c>
      <c r="AH43" s="98">
        <v>6</v>
      </c>
      <c r="AI43" s="98">
        <v>7</v>
      </c>
      <c r="AJ43" s="98">
        <v>8</v>
      </c>
      <c r="AK43" s="98">
        <v>9</v>
      </c>
      <c r="AL43" s="98">
        <v>10</v>
      </c>
      <c r="AM43" s="94">
        <v>25</v>
      </c>
    </row>
  </sheetData>
  <mergeCells count="10">
    <mergeCell ref="CX2:DK2"/>
    <mergeCell ref="AT2:BG2"/>
    <mergeCell ref="BH2:BU2"/>
    <mergeCell ref="BV2:CI2"/>
    <mergeCell ref="CJ2:CW2"/>
    <mergeCell ref="A3:Q3"/>
    <mergeCell ref="AC14:AL14"/>
    <mergeCell ref="M2:Y2"/>
    <mergeCell ref="R31:Y31"/>
    <mergeCell ref="AD4:AK4"/>
  </mergeCells>
  <phoneticPr fontId="18"/>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15"/>
  <cols>
    <col min="1" max="256" width="3" style="108" customWidth="1"/>
    <col min="257" max="16384" width="9" style="108"/>
  </cols>
  <sheetData>
    <row r="1" spans="1:92" s="110" customFormat="1" ht="22.5" customHeight="1" x14ac:dyDescent="0.15">
      <c r="CA1" s="108"/>
      <c r="CB1" s="108"/>
      <c r="CC1" s="108"/>
      <c r="CD1" s="108"/>
      <c r="CE1" s="108"/>
      <c r="CF1" s="108"/>
      <c r="CG1" s="108"/>
      <c r="CH1" s="108"/>
      <c r="CI1" s="108"/>
      <c r="CJ1" s="108"/>
      <c r="CK1" s="108"/>
      <c r="CL1" s="108"/>
      <c r="CM1" s="108"/>
      <c r="CN1" s="108"/>
    </row>
    <row r="2" spans="1:92" s="110" customFormat="1" ht="22.5" customHeight="1" x14ac:dyDescent="0.15">
      <c r="G2" s="108"/>
      <c r="H2" s="108"/>
      <c r="I2" s="108"/>
      <c r="J2" s="108"/>
      <c r="K2" s="108"/>
      <c r="L2" s="108"/>
      <c r="M2" s="108"/>
      <c r="N2" s="108"/>
      <c r="O2" s="108"/>
      <c r="P2" s="108"/>
      <c r="T2" s="108" t="s">
        <v>89</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15">
      <c r="B3" s="94"/>
      <c r="C3" s="1097" t="s">
        <v>84</v>
      </c>
      <c r="D3" s="1097"/>
      <c r="E3" s="1097"/>
      <c r="F3" s="1097"/>
      <c r="G3" s="1097"/>
      <c r="H3" s="1097"/>
      <c r="I3" s="1097"/>
      <c r="J3" s="1097"/>
      <c r="K3" s="1097"/>
      <c r="L3" s="1097"/>
      <c r="CA3" s="108"/>
      <c r="CB3" s="108"/>
      <c r="CC3" s="108"/>
      <c r="CD3" s="108"/>
      <c r="CE3" s="108"/>
      <c r="CF3" s="108"/>
      <c r="CG3" s="108"/>
      <c r="CH3" s="108"/>
      <c r="CI3" s="108"/>
      <c r="CJ3" s="108"/>
      <c r="CK3" s="108"/>
      <c r="CL3" s="108"/>
      <c r="CM3" s="108"/>
      <c r="CN3" s="108"/>
    </row>
    <row r="4" spans="1:92" s="110" customFormat="1" ht="22.5" customHeight="1" x14ac:dyDescent="0.15">
      <c r="B4" s="94">
        <v>1</v>
      </c>
      <c r="C4" s="98">
        <v>1</v>
      </c>
      <c r="D4" s="98">
        <v>2</v>
      </c>
      <c r="E4" s="98">
        <v>3</v>
      </c>
      <c r="F4" s="98">
        <v>4</v>
      </c>
      <c r="G4" s="98">
        <v>5</v>
      </c>
      <c r="H4" s="98">
        <v>6</v>
      </c>
      <c r="I4" s="98">
        <v>7</v>
      </c>
      <c r="J4" s="98">
        <v>8</v>
      </c>
      <c r="K4" s="98">
        <v>9</v>
      </c>
      <c r="L4" s="98">
        <v>10</v>
      </c>
      <c r="Y4" s="108"/>
      <c r="Z4" s="108"/>
      <c r="AA4" s="108"/>
      <c r="AB4" s="108"/>
      <c r="AC4" s="1100"/>
      <c r="AD4" s="1091"/>
      <c r="AE4" s="1091"/>
      <c r="AF4" s="1091"/>
      <c r="AG4" s="1091"/>
      <c r="AH4" s="1091"/>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15">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15">
      <c r="B6" s="94">
        <v>3</v>
      </c>
      <c r="C6" s="98">
        <v>1</v>
      </c>
      <c r="D6" s="98">
        <v>2</v>
      </c>
      <c r="E6" s="98">
        <v>3</v>
      </c>
      <c r="F6" s="98">
        <v>4</v>
      </c>
      <c r="G6" s="98">
        <v>5</v>
      </c>
      <c r="H6" s="98">
        <v>6</v>
      </c>
      <c r="I6" s="98">
        <v>7</v>
      </c>
      <c r="J6" s="98">
        <v>8</v>
      </c>
      <c r="K6" s="98">
        <v>9</v>
      </c>
      <c r="L6" s="98">
        <v>10</v>
      </c>
      <c r="N6" s="1103" t="s">
        <v>3</v>
      </c>
      <c r="O6" s="1103"/>
      <c r="P6" s="1103"/>
      <c r="Q6" s="1103"/>
      <c r="R6" s="1103"/>
      <c r="S6" s="1103"/>
      <c r="T6" s="1103"/>
      <c r="U6" s="1103"/>
      <c r="V6" s="1103"/>
      <c r="W6" s="1103"/>
      <c r="X6" s="1103"/>
      <c r="Y6" s="1103"/>
      <c r="Z6" s="1103"/>
      <c r="AA6" s="1103"/>
      <c r="AB6" s="1103"/>
      <c r="AC6" s="1103"/>
      <c r="AD6" s="1103"/>
      <c r="AE6" s="1103"/>
      <c r="AF6" s="1103"/>
      <c r="AG6" s="1103"/>
      <c r="AH6" s="1103"/>
      <c r="AI6" s="1103"/>
      <c r="AJ6" s="1103"/>
      <c r="AK6" s="1103"/>
      <c r="AL6" s="1103"/>
      <c r="AM6" s="1103"/>
      <c r="AN6" s="1103"/>
      <c r="AO6" s="1103"/>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15">
      <c r="B7" s="94">
        <v>4</v>
      </c>
      <c r="C7" s="98">
        <v>1</v>
      </c>
      <c r="D7" s="98">
        <v>2</v>
      </c>
      <c r="E7" s="98">
        <v>3</v>
      </c>
      <c r="F7" s="98">
        <v>4</v>
      </c>
      <c r="G7" s="98">
        <v>5</v>
      </c>
      <c r="H7" s="98">
        <v>6</v>
      </c>
      <c r="I7" s="98">
        <v>7</v>
      </c>
      <c r="J7" s="98">
        <v>8</v>
      </c>
      <c r="K7" s="98">
        <v>9</v>
      </c>
      <c r="L7" s="98">
        <v>10</v>
      </c>
      <c r="N7" s="1104" t="s">
        <v>90</v>
      </c>
      <c r="O7" s="1104"/>
      <c r="P7" s="1104"/>
      <c r="Q7" s="1104"/>
      <c r="R7" s="1104"/>
      <c r="S7" s="1104"/>
      <c r="T7" s="1104"/>
      <c r="U7" s="1104"/>
      <c r="V7" s="1104"/>
      <c r="W7" s="1104"/>
      <c r="X7" s="1104"/>
      <c r="Y7" s="1104"/>
      <c r="Z7" s="1104"/>
      <c r="AA7" s="1104"/>
      <c r="AB7" s="1104"/>
      <c r="AC7" s="1104"/>
      <c r="AD7" s="1104"/>
      <c r="AE7" s="1104"/>
      <c r="AF7" s="1104"/>
      <c r="AG7" s="1104"/>
      <c r="AH7" s="1104"/>
      <c r="AI7" s="1104"/>
      <c r="AJ7" s="1104"/>
      <c r="AK7" s="1104"/>
      <c r="AL7" s="1104"/>
      <c r="AM7" s="1104"/>
      <c r="AN7" s="1104"/>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15">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15">
      <c r="F9" s="94"/>
      <c r="G9" s="1097" t="s">
        <v>81</v>
      </c>
      <c r="H9" s="1097"/>
      <c r="I9" s="1097"/>
      <c r="J9" s="1097"/>
      <c r="K9" s="1097"/>
      <c r="L9" s="1097"/>
      <c r="M9" s="1097"/>
      <c r="N9" s="1097"/>
      <c r="O9" s="1097"/>
      <c r="P9" s="1097"/>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15">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15">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15">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15">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15">
      <c r="F14" s="94">
        <v>10</v>
      </c>
      <c r="G14" s="98">
        <v>1</v>
      </c>
      <c r="H14" s="98">
        <v>2</v>
      </c>
      <c r="I14" s="98">
        <v>3</v>
      </c>
      <c r="J14" s="98">
        <v>4</v>
      </c>
      <c r="K14" s="98">
        <v>5</v>
      </c>
      <c r="L14" s="98">
        <v>6</v>
      </c>
      <c r="M14" s="98">
        <v>7</v>
      </c>
      <c r="N14" s="98">
        <v>8</v>
      </c>
      <c r="O14" s="98">
        <v>9</v>
      </c>
      <c r="P14" s="98">
        <v>10</v>
      </c>
      <c r="T14" s="94"/>
      <c r="U14" s="1097" t="s">
        <v>92</v>
      </c>
      <c r="V14" s="1097"/>
      <c r="W14" s="1097"/>
      <c r="X14" s="1097"/>
      <c r="Y14" s="1097"/>
      <c r="Z14" s="1097"/>
      <c r="AA14" s="1097"/>
      <c r="AB14" s="1097"/>
      <c r="AC14" s="1097"/>
      <c r="AD14" s="1097"/>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15">
      <c r="F15" s="94"/>
      <c r="G15" s="1102" t="s">
        <v>82</v>
      </c>
      <c r="H15" s="1102"/>
      <c r="I15" s="1102"/>
      <c r="J15" s="1102"/>
      <c r="K15" s="1102"/>
      <c r="L15" s="1102"/>
      <c r="M15" s="1102"/>
      <c r="N15" s="1102"/>
      <c r="O15" s="1102"/>
      <c r="P15" s="1102"/>
      <c r="T15" s="94">
        <v>6</v>
      </c>
      <c r="U15" s="98">
        <v>1</v>
      </c>
      <c r="V15" s="98">
        <v>2</v>
      </c>
      <c r="W15" s="98">
        <v>3</v>
      </c>
      <c r="X15" s="98">
        <v>4</v>
      </c>
      <c r="Y15" s="98">
        <v>5</v>
      </c>
      <c r="Z15" s="98">
        <v>6</v>
      </c>
      <c r="AA15" s="98">
        <v>7</v>
      </c>
      <c r="AB15" s="98">
        <v>8</v>
      </c>
      <c r="AC15" s="98">
        <v>9</v>
      </c>
      <c r="AD15" s="98">
        <v>10</v>
      </c>
      <c r="AF15" s="94"/>
      <c r="AG15" s="1098" t="s">
        <v>95</v>
      </c>
      <c r="AH15" s="1098"/>
      <c r="AI15" s="1098"/>
      <c r="AJ15" s="1098"/>
      <c r="AK15" s="1098"/>
      <c r="AL15" s="1098"/>
      <c r="AM15" s="1098"/>
      <c r="AN15" s="1098"/>
      <c r="AO15" s="1098"/>
      <c r="AP15" s="1098"/>
    </row>
    <row r="16" spans="1:92" s="110" customFormat="1" ht="22.5" customHeight="1" x14ac:dyDescent="0.15">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15">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15">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15">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15">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15">
      <c r="A21" s="108"/>
      <c r="B21" s="108"/>
      <c r="T21" s="94"/>
      <c r="U21" s="1097" t="s">
        <v>93</v>
      </c>
      <c r="V21" s="1097"/>
      <c r="W21" s="1097"/>
      <c r="X21" s="1097"/>
      <c r="Y21" s="1097"/>
      <c r="Z21" s="1097"/>
      <c r="AA21" s="1097"/>
      <c r="AB21" s="1097"/>
      <c r="AC21" s="1097"/>
      <c r="AD21" s="1097"/>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15">
      <c r="A22" s="108"/>
      <c r="B22" s="108"/>
      <c r="F22" s="94"/>
      <c r="G22" s="1097" t="s">
        <v>83</v>
      </c>
      <c r="H22" s="1097"/>
      <c r="I22" s="1097"/>
      <c r="J22" s="1097"/>
      <c r="K22" s="1097"/>
      <c r="L22" s="1097"/>
      <c r="M22" s="1097"/>
      <c r="N22" s="1097"/>
      <c r="O22" s="1097"/>
      <c r="P22" s="1097"/>
      <c r="T22" s="94">
        <v>11</v>
      </c>
      <c r="U22" s="98">
        <v>1</v>
      </c>
      <c r="V22" s="98">
        <v>2</v>
      </c>
      <c r="W22" s="98">
        <v>3</v>
      </c>
      <c r="X22" s="98">
        <v>4</v>
      </c>
      <c r="Y22" s="98">
        <v>5</v>
      </c>
      <c r="Z22" s="98">
        <v>6</v>
      </c>
      <c r="AA22" s="98">
        <v>7</v>
      </c>
      <c r="AB22" s="98">
        <v>8</v>
      </c>
      <c r="AC22" s="98">
        <v>9</v>
      </c>
      <c r="AD22" s="98">
        <v>10</v>
      </c>
      <c r="AF22" s="94"/>
      <c r="AG22" s="1097" t="s">
        <v>96</v>
      </c>
      <c r="AH22" s="1097"/>
      <c r="AI22" s="1097"/>
      <c r="AJ22" s="1097"/>
      <c r="AK22" s="1097"/>
      <c r="AL22" s="1097"/>
      <c r="AM22" s="1097"/>
      <c r="AN22" s="1097"/>
      <c r="AO22" s="1097"/>
      <c r="AP22" s="1097"/>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15">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15">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15">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15">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15">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15">
      <c r="M28" s="110"/>
      <c r="T28" s="94"/>
      <c r="U28" s="1097" t="s">
        <v>94</v>
      </c>
      <c r="V28" s="1097"/>
      <c r="W28" s="1097"/>
      <c r="X28" s="1097"/>
      <c r="Y28" s="1097"/>
      <c r="Z28" s="1097"/>
      <c r="AA28" s="1097"/>
      <c r="AB28" s="1097"/>
      <c r="AC28" s="1097"/>
      <c r="AD28" s="1097"/>
    </row>
    <row r="29" spans="1:92" ht="22.5" customHeight="1" x14ac:dyDescent="0.15">
      <c r="F29" s="94"/>
      <c r="G29" s="1098" t="s">
        <v>91</v>
      </c>
      <c r="H29" s="1098"/>
      <c r="I29" s="1098"/>
      <c r="J29" s="1098"/>
      <c r="K29" s="1098"/>
      <c r="L29" s="1098"/>
      <c r="M29" s="1098"/>
      <c r="N29" s="1098"/>
      <c r="O29" s="1098"/>
      <c r="P29" s="1098"/>
      <c r="T29" s="94">
        <v>16</v>
      </c>
      <c r="U29" s="98">
        <v>1</v>
      </c>
      <c r="V29" s="98">
        <v>2</v>
      </c>
      <c r="W29" s="98">
        <v>3</v>
      </c>
      <c r="X29" s="98">
        <v>4</v>
      </c>
      <c r="Y29" s="98">
        <v>5</v>
      </c>
      <c r="Z29" s="98">
        <v>6</v>
      </c>
      <c r="AA29" s="98">
        <v>7</v>
      </c>
      <c r="AB29" s="98">
        <v>8</v>
      </c>
      <c r="AC29" s="98">
        <v>9</v>
      </c>
      <c r="AD29" s="98">
        <v>10</v>
      </c>
    </row>
    <row r="30" spans="1:92" ht="22.5" customHeight="1" x14ac:dyDescent="0.15">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097" t="s">
        <v>97</v>
      </c>
      <c r="AH30" s="1097"/>
      <c r="AI30" s="1097"/>
      <c r="AJ30" s="1097"/>
      <c r="AK30" s="1097"/>
      <c r="AL30" s="1097"/>
      <c r="AM30" s="1097"/>
      <c r="AN30" s="1097"/>
      <c r="AO30" s="1097"/>
      <c r="AP30" s="1097"/>
    </row>
    <row r="31" spans="1:92" ht="22.5" customHeight="1" x14ac:dyDescent="0.15">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15">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15">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15">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15">
      <c r="AF35" s="94">
        <v>20</v>
      </c>
      <c r="AG35" s="98">
        <v>1</v>
      </c>
      <c r="AH35" s="98">
        <v>2</v>
      </c>
      <c r="AI35" s="98">
        <v>3</v>
      </c>
      <c r="AJ35" s="98">
        <v>4</v>
      </c>
      <c r="AK35" s="98">
        <v>5</v>
      </c>
      <c r="AL35" s="98">
        <v>6</v>
      </c>
      <c r="AM35" s="98">
        <v>7</v>
      </c>
      <c r="AN35" s="98">
        <v>8</v>
      </c>
      <c r="AO35" s="98">
        <v>9</v>
      </c>
      <c r="AP35" s="98">
        <v>10</v>
      </c>
    </row>
  </sheetData>
  <mergeCells count="14">
    <mergeCell ref="AC4:AH4"/>
    <mergeCell ref="N6:AO6"/>
    <mergeCell ref="N7:AN7"/>
    <mergeCell ref="C3:L3"/>
    <mergeCell ref="G9:P9"/>
    <mergeCell ref="AG30:AP30"/>
    <mergeCell ref="G22:P22"/>
    <mergeCell ref="G29:P29"/>
    <mergeCell ref="U14:AD14"/>
    <mergeCell ref="U21:AD21"/>
    <mergeCell ref="U28:AD28"/>
    <mergeCell ref="AG15:AP15"/>
    <mergeCell ref="AG22:AP22"/>
    <mergeCell ref="G15:P15"/>
  </mergeCells>
  <phoneticPr fontId="18"/>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15"/>
  <cols>
    <col min="1" max="256" width="3.375" style="100" customWidth="1"/>
    <col min="257" max="16384" width="9" style="100"/>
  </cols>
  <sheetData>
    <row r="1" spans="1:141" s="64" customFormat="1" ht="21" customHeight="1" x14ac:dyDescent="0.15"/>
    <row r="2" spans="1:141" s="64" customFormat="1" ht="21" customHeight="1" x14ac:dyDescent="0.15">
      <c r="A2" s="1084" t="s">
        <v>98</v>
      </c>
      <c r="B2" s="1084"/>
      <c r="C2" s="1084"/>
      <c r="D2" s="1084"/>
      <c r="E2" s="1084"/>
      <c r="F2" s="1084"/>
      <c r="G2" s="1084"/>
      <c r="H2" s="1084"/>
      <c r="I2" s="1084"/>
      <c r="J2" s="1084"/>
      <c r="K2" s="1084"/>
      <c r="L2" s="1084"/>
      <c r="M2" s="1084"/>
      <c r="N2" s="1084"/>
      <c r="O2" s="1084"/>
      <c r="P2" s="1084"/>
      <c r="Q2" s="1084"/>
      <c r="R2" s="1084"/>
      <c r="S2" s="1086"/>
      <c r="T2" s="1086"/>
      <c r="U2" s="1086"/>
      <c r="V2" s="1086"/>
      <c r="W2" s="1086"/>
      <c r="X2" s="1086"/>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90"/>
      <c r="BG2" s="1090"/>
      <c r="BH2" s="1090"/>
      <c r="BI2" s="1090"/>
      <c r="BJ2" s="1090"/>
      <c r="BK2" s="1090"/>
      <c r="BL2" s="1090"/>
      <c r="BM2" s="1090"/>
      <c r="BN2" s="1090"/>
      <c r="BO2" s="1090"/>
      <c r="BP2" s="1090"/>
      <c r="BQ2" s="1090"/>
      <c r="BR2" s="1090"/>
      <c r="BS2" s="1090"/>
      <c r="BT2" s="1090"/>
      <c r="BU2" s="1090"/>
      <c r="BV2" s="1090"/>
      <c r="BW2" s="1090"/>
      <c r="BX2" s="1090"/>
      <c r="BY2" s="1090"/>
      <c r="BZ2" s="1090"/>
      <c r="CA2" s="1090"/>
      <c r="CB2" s="1090"/>
      <c r="CC2" s="1090"/>
      <c r="CD2" s="1090"/>
      <c r="CE2" s="1090"/>
      <c r="CF2" s="1090"/>
      <c r="CG2" s="1090"/>
      <c r="CH2" s="1090"/>
      <c r="CI2" s="1090"/>
      <c r="CJ2" s="1090"/>
      <c r="CK2" s="1090"/>
      <c r="CL2" s="1090"/>
      <c r="CM2" s="1090"/>
      <c r="CN2" s="1090"/>
      <c r="CO2" s="1090"/>
      <c r="CP2" s="1090"/>
      <c r="CQ2" s="1090"/>
      <c r="CR2" s="1090"/>
      <c r="CS2" s="1090"/>
      <c r="CT2" s="1090"/>
      <c r="CU2" s="1090"/>
      <c r="CV2" s="1090"/>
      <c r="CW2" s="1090"/>
      <c r="CX2" s="1090"/>
      <c r="CY2" s="1090"/>
      <c r="CZ2" s="1090"/>
      <c r="DA2" s="1090"/>
      <c r="DB2" s="1090"/>
      <c r="DC2" s="1090"/>
      <c r="DD2" s="1090"/>
      <c r="DE2" s="1090"/>
      <c r="DF2" s="1090"/>
      <c r="DG2" s="1090"/>
      <c r="DH2" s="1090"/>
      <c r="DI2" s="1090"/>
      <c r="DJ2" s="1090"/>
      <c r="DK2" s="1090"/>
      <c r="DL2" s="1090"/>
      <c r="DM2" s="1090"/>
      <c r="DN2" s="1090"/>
      <c r="DO2" s="1090"/>
      <c r="DP2" s="1090"/>
      <c r="DQ2" s="1090"/>
      <c r="DR2" s="1090"/>
      <c r="DS2" s="1090"/>
      <c r="DT2" s="1090"/>
      <c r="DU2" s="1090"/>
      <c r="DV2" s="1090"/>
      <c r="DW2" s="1090"/>
      <c r="DX2" s="1090"/>
      <c r="DY2" s="1090"/>
      <c r="DZ2" s="1090"/>
      <c r="EA2" s="1090"/>
      <c r="EB2" s="1090"/>
      <c r="EC2" s="1090"/>
      <c r="ED2" s="1090"/>
      <c r="EE2" s="1090"/>
      <c r="EF2" s="1090"/>
      <c r="EG2" s="1090"/>
      <c r="EH2" s="1090"/>
      <c r="EI2" s="1090"/>
      <c r="EJ2" s="1090"/>
      <c r="EK2" s="1090"/>
    </row>
    <row r="3" spans="1:141" s="64" customFormat="1" ht="21"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15">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15">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15">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15">
      <c r="A7" s="1083" t="s">
        <v>84</v>
      </c>
      <c r="B7" s="1083"/>
      <c r="C7" s="1083"/>
      <c r="D7" s="1083"/>
      <c r="E7" s="1083"/>
      <c r="F7" s="1083"/>
      <c r="G7" s="1083"/>
      <c r="H7" s="1083"/>
      <c r="I7" s="1083"/>
      <c r="J7" s="1083"/>
      <c r="K7" s="1083"/>
      <c r="L7" s="1083"/>
      <c r="M7" s="1083"/>
      <c r="N7" s="1083"/>
      <c r="O7" s="1083"/>
      <c r="P7" s="1083"/>
      <c r="Q7" s="1083"/>
      <c r="S7" s="94" t="s">
        <v>44</v>
      </c>
      <c r="T7" s="1083" t="s">
        <v>81</v>
      </c>
      <c r="U7" s="1083"/>
      <c r="V7" s="1083"/>
      <c r="W7" s="1083"/>
      <c r="X7" s="1083"/>
      <c r="Y7" s="1083"/>
      <c r="Z7" s="1083"/>
      <c r="AA7" s="1083"/>
      <c r="AB7" s="1083"/>
      <c r="AC7" s="1083"/>
      <c r="AD7" s="1083"/>
      <c r="AE7" s="1083"/>
      <c r="AF7" s="1083"/>
      <c r="AG7" s="1083"/>
      <c r="AH7" s="1083"/>
      <c r="AI7" s="1083"/>
      <c r="AJ7" s="1083"/>
      <c r="AL7" s="94" t="s">
        <v>44</v>
      </c>
      <c r="AM7" s="1083" t="s">
        <v>82</v>
      </c>
      <c r="AN7" s="1083"/>
      <c r="AO7" s="1083"/>
      <c r="AP7" s="1083"/>
      <c r="AQ7" s="1083"/>
      <c r="AR7" s="1083"/>
      <c r="AS7" s="1083"/>
      <c r="AT7" s="1083"/>
      <c r="AU7" s="1083"/>
      <c r="AV7" s="1083"/>
    </row>
    <row r="8" spans="1:141" s="64" customFormat="1" ht="21" customHeight="1" x14ac:dyDescent="0.15">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15">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15">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15">
      <c r="Q11" s="114"/>
      <c r="S11" s="94" t="s">
        <v>44</v>
      </c>
      <c r="AJ11" s="114"/>
    </row>
    <row r="12" spans="1:141" s="64" customFormat="1" ht="21" customHeight="1" x14ac:dyDescent="0.15">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15">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15">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15">
      <c r="S15" s="94" t="s">
        <v>44</v>
      </c>
      <c r="AD15" s="1105" t="s">
        <v>1244</v>
      </c>
      <c r="AE15" s="1105"/>
      <c r="AF15" s="1105"/>
      <c r="AG15" s="1105"/>
      <c r="AH15" s="1105"/>
      <c r="AI15" s="1105"/>
      <c r="AJ15" s="1105"/>
      <c r="AK15" s="1105"/>
      <c r="AL15" s="1105"/>
      <c r="AM15" s="100"/>
      <c r="AN15" s="100"/>
      <c r="AO15" s="100"/>
      <c r="AP15" s="100"/>
      <c r="AQ15" s="100"/>
      <c r="AR15" s="100"/>
      <c r="AS15" s="100"/>
      <c r="AT15" s="100"/>
      <c r="AU15" s="100"/>
      <c r="AV15" s="100"/>
      <c r="AW15" s="100"/>
    </row>
    <row r="16" spans="1:141" ht="21" customHeight="1" x14ac:dyDescent="0.15">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62">
        <v>15</v>
      </c>
      <c r="AI16" s="262">
        <v>16</v>
      </c>
      <c r="AJ16" s="111">
        <v>17</v>
      </c>
      <c r="AL16" s="94"/>
    </row>
    <row r="17" spans="1:38" ht="21" customHeight="1" x14ac:dyDescent="0.15">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15">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15">
      <c r="R19" s="64"/>
      <c r="AB19" s="64"/>
      <c r="AC19" s="64"/>
    </row>
    <row r="20" spans="1:38" ht="21" customHeight="1" x14ac:dyDescent="0.15">
      <c r="R20" s="64"/>
      <c r="AB20" s="64"/>
      <c r="AC20" s="64"/>
    </row>
    <row r="21" spans="1:38" ht="21" customHeight="1" x14ac:dyDescent="0.15">
      <c r="T21" s="64"/>
      <c r="U21" s="64"/>
      <c r="V21" s="64"/>
      <c r="W21" s="64"/>
      <c r="X21" s="64"/>
      <c r="Y21" s="64"/>
      <c r="Z21" s="64"/>
      <c r="AA21" s="64"/>
      <c r="AB21" s="64"/>
      <c r="AC21" s="64"/>
    </row>
    <row r="22" spans="1:38" ht="21" customHeight="1" x14ac:dyDescent="0.15">
      <c r="K22" s="64"/>
      <c r="L22" s="64"/>
      <c r="M22" s="64"/>
      <c r="N22" s="64"/>
      <c r="O22" s="64"/>
      <c r="P22" s="64"/>
      <c r="Q22" s="64"/>
      <c r="R22" s="64"/>
      <c r="S22" s="64"/>
      <c r="T22" s="64"/>
      <c r="U22" s="64"/>
      <c r="V22" s="64"/>
      <c r="W22" s="64"/>
      <c r="X22" s="64"/>
      <c r="Y22" s="64"/>
      <c r="Z22" s="64"/>
      <c r="AA22" s="64"/>
      <c r="AB22" s="64"/>
      <c r="AC22" s="64"/>
    </row>
    <row r="24" spans="1:38" ht="21" customHeight="1" x14ac:dyDescent="0.15">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15">
      <c r="R25" s="64"/>
      <c r="AB25" s="64"/>
      <c r="AC25" s="64"/>
    </row>
    <row r="26" spans="1:38" ht="21" customHeight="1" x14ac:dyDescent="0.15">
      <c r="R26" s="64"/>
      <c r="AB26" s="64"/>
      <c r="AC26" s="64"/>
    </row>
    <row r="27" spans="1:38" ht="21" customHeight="1" x14ac:dyDescent="0.15">
      <c r="R27" s="64"/>
      <c r="AB27" s="64"/>
      <c r="AC27" s="64"/>
    </row>
    <row r="28" spans="1:38" ht="21" customHeight="1" x14ac:dyDescent="0.15">
      <c r="A28" s="64"/>
      <c r="B28" s="64"/>
      <c r="C28" s="64"/>
      <c r="D28" s="64"/>
      <c r="E28" s="64"/>
      <c r="F28" s="64"/>
      <c r="G28" s="64"/>
      <c r="H28" s="64"/>
      <c r="I28" s="64"/>
      <c r="J28" s="64"/>
      <c r="K28" s="64"/>
      <c r="L28" s="64"/>
      <c r="M28" s="64"/>
      <c r="N28" s="64"/>
      <c r="O28" s="64"/>
      <c r="P28" s="64"/>
      <c r="Q28" s="64"/>
      <c r="R28" s="64"/>
      <c r="AB28" s="64"/>
      <c r="AC28" s="64"/>
    </row>
    <row r="29" spans="1:38" ht="21" customHeight="1" x14ac:dyDescent="0.15">
      <c r="R29" s="64"/>
      <c r="AB29" s="64"/>
      <c r="AC29" s="64"/>
    </row>
  </sheetData>
  <mergeCells count="12">
    <mergeCell ref="CV2:DI2"/>
    <mergeCell ref="DJ2:DW2"/>
    <mergeCell ref="DX2:EK2"/>
    <mergeCell ref="CH2:CU2"/>
    <mergeCell ref="BF2:BS2"/>
    <mergeCell ref="BT2:CG2"/>
    <mergeCell ref="AD15:AL15"/>
    <mergeCell ref="A7:Q7"/>
    <mergeCell ref="T7:AJ7"/>
    <mergeCell ref="AM7:AV7"/>
    <mergeCell ref="S2:X2"/>
    <mergeCell ref="A2:R2"/>
  </mergeCells>
  <phoneticPr fontId="18"/>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pageSetUpPr fitToPage="1"/>
  </sheetPr>
  <dimension ref="A1:AH96"/>
  <sheetViews>
    <sheetView view="pageBreakPreview" zoomScale="85" zoomScaleNormal="75" zoomScaleSheetLayoutView="85" workbookViewId="0">
      <selection activeCell="AO11" sqref="AO11"/>
    </sheetView>
  </sheetViews>
  <sheetFormatPr defaultColWidth="6.75" defaultRowHeight="20.25" customHeight="1" x14ac:dyDescent="0.15"/>
  <cols>
    <col min="1" max="24" width="3.75" style="69" customWidth="1"/>
    <col min="25" max="25" width="3.625" style="234" customWidth="1"/>
    <col min="26" max="255" width="3.625" style="69" customWidth="1"/>
    <col min="256" max="16384" width="6.75" style="69"/>
  </cols>
  <sheetData>
    <row r="1" spans="1:34" ht="20.25" customHeight="1" x14ac:dyDescent="0.15">
      <c r="A1" s="1084" t="s">
        <v>1392</v>
      </c>
      <c r="B1" s="1084"/>
      <c r="C1" s="1084"/>
      <c r="D1" s="1084"/>
      <c r="E1" s="1084"/>
      <c r="F1" s="1084"/>
      <c r="G1" s="1084"/>
      <c r="H1" s="1084"/>
      <c r="I1" s="1084"/>
      <c r="J1" s="1084"/>
      <c r="K1" s="1084"/>
      <c r="L1" s="1084"/>
      <c r="M1" s="1084"/>
      <c r="N1" s="1084"/>
      <c r="O1" s="1084"/>
      <c r="P1" s="1084"/>
      <c r="Q1" s="1084"/>
      <c r="R1" s="1084"/>
      <c r="S1" s="1084"/>
      <c r="T1" s="1084"/>
      <c r="U1" s="1084"/>
      <c r="V1" s="1084"/>
      <c r="W1" s="1084"/>
      <c r="X1" s="1084"/>
      <c r="AH1" s="233"/>
    </row>
    <row r="2" spans="1:34" ht="20.25" customHeight="1" x14ac:dyDescent="0.15">
      <c r="A2" s="70"/>
      <c r="B2" s="70"/>
      <c r="C2" s="70"/>
      <c r="D2" s="70"/>
      <c r="E2" s="70"/>
      <c r="F2" s="70"/>
      <c r="G2" s="70"/>
      <c r="H2" s="70"/>
      <c r="J2" s="70"/>
      <c r="K2" s="70"/>
      <c r="L2" s="70"/>
      <c r="M2" s="70"/>
      <c r="N2" s="70"/>
      <c r="O2" s="70"/>
      <c r="P2" s="70"/>
      <c r="Q2" s="70"/>
      <c r="R2" s="236"/>
      <c r="S2" s="236"/>
      <c r="T2" s="236"/>
      <c r="U2" s="236"/>
      <c r="V2" s="236"/>
      <c r="W2" s="236"/>
      <c r="X2" s="236"/>
      <c r="Y2" s="236"/>
    </row>
    <row r="3" spans="1:34" ht="20.25" customHeight="1" x14ac:dyDescent="0.15">
      <c r="A3" s="1106" t="s">
        <v>1225</v>
      </c>
      <c r="B3" s="1106"/>
      <c r="C3" s="1106"/>
      <c r="D3" s="1106"/>
      <c r="E3" s="1106"/>
      <c r="F3" s="1106"/>
      <c r="G3" s="1106"/>
      <c r="H3" s="1106"/>
      <c r="J3" s="1106" t="s">
        <v>81</v>
      </c>
      <c r="K3" s="1106"/>
      <c r="L3" s="1106"/>
      <c r="M3" s="1106"/>
      <c r="N3" s="1106"/>
      <c r="O3" s="1106"/>
      <c r="Q3" s="1106" t="s">
        <v>82</v>
      </c>
      <c r="R3" s="1106"/>
      <c r="S3" s="1106"/>
      <c r="T3" s="1106"/>
      <c r="U3" s="1106"/>
      <c r="V3" s="1106"/>
      <c r="W3" s="1106"/>
      <c r="X3" s="1106"/>
    </row>
    <row r="4" spans="1:34" s="100" customFormat="1" ht="20.25" customHeight="1" x14ac:dyDescent="0.15">
      <c r="A4" s="237">
        <v>1</v>
      </c>
      <c r="B4" s="237">
        <v>2</v>
      </c>
      <c r="C4" s="237">
        <v>3</v>
      </c>
      <c r="D4" s="237">
        <v>4</v>
      </c>
      <c r="E4" s="237">
        <v>5</v>
      </c>
      <c r="F4" s="237">
        <v>6</v>
      </c>
      <c r="G4" s="237">
        <v>7</v>
      </c>
      <c r="H4" s="237">
        <v>8</v>
      </c>
      <c r="J4" s="237">
        <v>1</v>
      </c>
      <c r="K4" s="237">
        <v>2</v>
      </c>
      <c r="L4" s="237">
        <v>3</v>
      </c>
      <c r="M4" s="237">
        <v>4</v>
      </c>
      <c r="N4" s="237">
        <v>5</v>
      </c>
      <c r="O4" s="237">
        <v>6</v>
      </c>
      <c r="P4" s="142"/>
      <c r="Q4" s="237">
        <v>1</v>
      </c>
      <c r="R4" s="237">
        <v>2</v>
      </c>
      <c r="S4" s="237">
        <v>3</v>
      </c>
      <c r="T4" s="237">
        <v>4</v>
      </c>
      <c r="U4" s="237">
        <v>5</v>
      </c>
      <c r="V4" s="238">
        <v>6</v>
      </c>
      <c r="W4" s="237">
        <v>7</v>
      </c>
      <c r="X4" s="237">
        <v>8</v>
      </c>
      <c r="Y4" s="235">
        <v>1</v>
      </c>
    </row>
    <row r="5" spans="1:34" s="100" customFormat="1" ht="20.25" customHeight="1" x14ac:dyDescent="0.15">
      <c r="A5" s="237">
        <v>1</v>
      </c>
      <c r="B5" s="237">
        <v>2</v>
      </c>
      <c r="C5" s="237">
        <v>3</v>
      </c>
      <c r="D5" s="237">
        <v>4</v>
      </c>
      <c r="E5" s="237">
        <v>5</v>
      </c>
      <c r="F5" s="237">
        <v>6</v>
      </c>
      <c r="G5" s="237">
        <v>7</v>
      </c>
      <c r="H5" s="237">
        <v>8</v>
      </c>
      <c r="J5" s="237">
        <v>1</v>
      </c>
      <c r="K5" s="237">
        <v>2</v>
      </c>
      <c r="L5" s="237">
        <v>3</v>
      </c>
      <c r="M5" s="237">
        <v>4</v>
      </c>
      <c r="N5" s="237">
        <v>5</v>
      </c>
      <c r="O5" s="237">
        <v>6</v>
      </c>
      <c r="P5" s="142"/>
      <c r="Q5" s="237">
        <v>1</v>
      </c>
      <c r="R5" s="237">
        <v>2</v>
      </c>
      <c r="S5" s="237">
        <v>3</v>
      </c>
      <c r="T5" s="237">
        <v>4</v>
      </c>
      <c r="U5" s="237">
        <v>5</v>
      </c>
      <c r="V5" s="238">
        <v>6</v>
      </c>
      <c r="W5" s="237">
        <v>7</v>
      </c>
      <c r="X5" s="237">
        <v>8</v>
      </c>
      <c r="Y5" s="235">
        <v>2</v>
      </c>
    </row>
    <row r="6" spans="1:34" s="100" customFormat="1" ht="20.25" customHeight="1" x14ac:dyDescent="0.15">
      <c r="A6" s="237">
        <v>1</v>
      </c>
      <c r="B6" s="237">
        <v>2</v>
      </c>
      <c r="C6" s="237">
        <v>3</v>
      </c>
      <c r="D6" s="237">
        <v>4</v>
      </c>
      <c r="E6" s="237">
        <v>5</v>
      </c>
      <c r="F6" s="237">
        <v>6</v>
      </c>
      <c r="G6" s="237">
        <v>7</v>
      </c>
      <c r="H6" s="237">
        <v>8</v>
      </c>
      <c r="J6" s="237">
        <v>1</v>
      </c>
      <c r="K6" s="237">
        <v>2</v>
      </c>
      <c r="L6" s="237">
        <v>3</v>
      </c>
      <c r="M6" s="237">
        <v>4</v>
      </c>
      <c r="N6" s="237">
        <v>5</v>
      </c>
      <c r="O6" s="237">
        <v>6</v>
      </c>
      <c r="P6" s="142"/>
      <c r="Q6" s="237">
        <v>1</v>
      </c>
      <c r="R6" s="237">
        <v>2</v>
      </c>
      <c r="S6" s="237">
        <v>3</v>
      </c>
      <c r="T6" s="237">
        <v>4</v>
      </c>
      <c r="U6" s="237">
        <v>5</v>
      </c>
      <c r="V6" s="238">
        <v>6</v>
      </c>
      <c r="W6" s="237">
        <v>7</v>
      </c>
      <c r="X6" s="237">
        <v>8</v>
      </c>
      <c r="Y6" s="235">
        <v>3</v>
      </c>
    </row>
    <row r="7" spans="1:34" s="100" customFormat="1" ht="20.25" customHeight="1" x14ac:dyDescent="0.15">
      <c r="A7" s="237">
        <v>1</v>
      </c>
      <c r="B7" s="237">
        <v>2</v>
      </c>
      <c r="C7" s="237">
        <v>3</v>
      </c>
      <c r="D7" s="237">
        <v>4</v>
      </c>
      <c r="E7" s="237">
        <v>5</v>
      </c>
      <c r="F7" s="237">
        <v>6</v>
      </c>
      <c r="G7" s="237">
        <v>7</v>
      </c>
      <c r="H7" s="237">
        <v>8</v>
      </c>
      <c r="J7" s="237">
        <v>1</v>
      </c>
      <c r="K7" s="237">
        <v>2</v>
      </c>
      <c r="L7" s="237">
        <v>3</v>
      </c>
      <c r="M7" s="237">
        <v>4</v>
      </c>
      <c r="N7" s="237">
        <v>5</v>
      </c>
      <c r="O7" s="237">
        <v>6</v>
      </c>
      <c r="P7" s="142"/>
      <c r="Q7" s="237">
        <v>1</v>
      </c>
      <c r="R7" s="237">
        <v>2</v>
      </c>
      <c r="S7" s="237">
        <v>3</v>
      </c>
      <c r="T7" s="237">
        <v>4</v>
      </c>
      <c r="U7" s="237">
        <v>5</v>
      </c>
      <c r="V7" s="238">
        <v>6</v>
      </c>
      <c r="W7" s="237">
        <v>7</v>
      </c>
      <c r="X7" s="237">
        <v>8</v>
      </c>
      <c r="Y7" s="235">
        <v>4</v>
      </c>
    </row>
    <row r="8" spans="1:34" s="100" customFormat="1" ht="20.25" customHeight="1" x14ac:dyDescent="0.15">
      <c r="A8" s="237">
        <v>1</v>
      </c>
      <c r="B8" s="237">
        <v>2</v>
      </c>
      <c r="C8" s="237">
        <v>3</v>
      </c>
      <c r="D8" s="237">
        <v>4</v>
      </c>
      <c r="E8" s="237">
        <v>5</v>
      </c>
      <c r="F8" s="237">
        <v>6</v>
      </c>
      <c r="G8" s="237">
        <v>7</v>
      </c>
      <c r="H8" s="237">
        <v>8</v>
      </c>
      <c r="J8" s="237">
        <v>1</v>
      </c>
      <c r="K8" s="237">
        <v>2</v>
      </c>
      <c r="L8" s="237">
        <v>3</v>
      </c>
      <c r="M8" s="237">
        <v>4</v>
      </c>
      <c r="N8" s="237">
        <v>5</v>
      </c>
      <c r="O8" s="237">
        <v>6</v>
      </c>
      <c r="P8" s="142"/>
      <c r="Q8" s="237">
        <v>1</v>
      </c>
      <c r="R8" s="237">
        <v>2</v>
      </c>
      <c r="S8" s="237">
        <v>3</v>
      </c>
      <c r="T8" s="237">
        <v>4</v>
      </c>
      <c r="U8" s="237">
        <v>5</v>
      </c>
      <c r="V8" s="238">
        <v>6</v>
      </c>
      <c r="W8" s="237">
        <v>7</v>
      </c>
      <c r="X8" s="237">
        <v>8</v>
      </c>
      <c r="Y8" s="235">
        <v>5</v>
      </c>
    </row>
    <row r="9" spans="1:34" s="100" customFormat="1" ht="20.25" customHeight="1" x14ac:dyDescent="0.15">
      <c r="A9" s="237">
        <v>1</v>
      </c>
      <c r="B9" s="237">
        <v>2</v>
      </c>
      <c r="C9" s="237">
        <v>3</v>
      </c>
      <c r="D9" s="237">
        <v>4</v>
      </c>
      <c r="E9" s="237">
        <v>5</v>
      </c>
      <c r="F9" s="237">
        <v>6</v>
      </c>
      <c r="G9" s="237">
        <v>7</v>
      </c>
      <c r="H9" s="237">
        <v>8</v>
      </c>
      <c r="J9" s="237">
        <v>1</v>
      </c>
      <c r="K9" s="237">
        <v>2</v>
      </c>
      <c r="L9" s="237">
        <v>3</v>
      </c>
      <c r="M9" s="237">
        <v>4</v>
      </c>
      <c r="N9" s="237">
        <v>5</v>
      </c>
      <c r="O9" s="237">
        <v>6</v>
      </c>
      <c r="P9" s="142"/>
      <c r="Q9" s="237">
        <v>1</v>
      </c>
      <c r="R9" s="237">
        <v>2</v>
      </c>
      <c r="S9" s="237">
        <v>3</v>
      </c>
      <c r="T9" s="237">
        <v>4</v>
      </c>
      <c r="U9" s="237">
        <v>5</v>
      </c>
      <c r="V9" s="238">
        <v>6</v>
      </c>
      <c r="W9" s="237">
        <v>7</v>
      </c>
      <c r="X9" s="237">
        <v>8</v>
      </c>
      <c r="Y9" s="235">
        <v>6</v>
      </c>
    </row>
    <row r="10" spans="1:34" s="100" customFormat="1" ht="20.25" customHeight="1" x14ac:dyDescent="0.15">
      <c r="A10" s="237">
        <v>1</v>
      </c>
      <c r="B10" s="237">
        <v>2</v>
      </c>
      <c r="C10" s="237">
        <v>3</v>
      </c>
      <c r="D10" s="237">
        <v>4</v>
      </c>
      <c r="E10" s="237">
        <v>5</v>
      </c>
      <c r="F10" s="237">
        <v>6</v>
      </c>
      <c r="G10" s="237">
        <v>7</v>
      </c>
      <c r="H10" s="237">
        <v>8</v>
      </c>
      <c r="J10" s="237">
        <v>1</v>
      </c>
      <c r="K10" s="237">
        <v>2</v>
      </c>
      <c r="L10" s="237">
        <v>3</v>
      </c>
      <c r="M10" s="237">
        <v>4</v>
      </c>
      <c r="N10" s="237">
        <v>5</v>
      </c>
      <c r="O10" s="237">
        <v>6</v>
      </c>
      <c r="P10" s="142"/>
      <c r="Q10" s="237">
        <v>1</v>
      </c>
      <c r="R10" s="237">
        <v>2</v>
      </c>
      <c r="S10" s="237">
        <v>3</v>
      </c>
      <c r="T10" s="237">
        <v>4</v>
      </c>
      <c r="U10" s="237">
        <v>5</v>
      </c>
      <c r="V10" s="238">
        <v>6</v>
      </c>
      <c r="W10" s="237">
        <v>7</v>
      </c>
      <c r="X10" s="237">
        <v>8</v>
      </c>
      <c r="Y10" s="235">
        <v>7</v>
      </c>
    </row>
    <row r="11" spans="1:34" s="100" customFormat="1" ht="20.25" customHeight="1" x14ac:dyDescent="0.15">
      <c r="A11" s="237">
        <v>1</v>
      </c>
      <c r="B11" s="237">
        <v>2</v>
      </c>
      <c r="C11" s="237">
        <v>3</v>
      </c>
      <c r="D11" s="237">
        <v>4</v>
      </c>
      <c r="E11" s="237">
        <v>5</v>
      </c>
      <c r="F11" s="237">
        <v>6</v>
      </c>
      <c r="G11" s="237">
        <v>7</v>
      </c>
      <c r="H11" s="237">
        <v>8</v>
      </c>
      <c r="J11" s="237">
        <v>1</v>
      </c>
      <c r="K11" s="237">
        <v>2</v>
      </c>
      <c r="L11" s="237">
        <v>3</v>
      </c>
      <c r="M11" s="237">
        <v>4</v>
      </c>
      <c r="N11" s="237">
        <v>5</v>
      </c>
      <c r="O11" s="237">
        <v>6</v>
      </c>
      <c r="P11" s="142"/>
      <c r="Q11" s="237">
        <v>1</v>
      </c>
      <c r="R11" s="237">
        <v>2</v>
      </c>
      <c r="S11" s="237">
        <v>3</v>
      </c>
      <c r="T11" s="237">
        <v>4</v>
      </c>
      <c r="U11" s="237">
        <v>5</v>
      </c>
      <c r="V11" s="238">
        <v>6</v>
      </c>
      <c r="W11" s="237">
        <v>7</v>
      </c>
      <c r="X11" s="237">
        <v>8</v>
      </c>
      <c r="Y11" s="235">
        <v>8</v>
      </c>
    </row>
    <row r="12" spans="1:34" s="100" customFormat="1" ht="20.25" customHeight="1" x14ac:dyDescent="0.15">
      <c r="A12" s="237">
        <v>1</v>
      </c>
      <c r="B12" s="237">
        <v>2</v>
      </c>
      <c r="C12" s="237">
        <v>3</v>
      </c>
      <c r="D12" s="237">
        <v>4</v>
      </c>
      <c r="E12" s="237">
        <v>5</v>
      </c>
      <c r="F12" s="237">
        <v>6</v>
      </c>
      <c r="G12" s="237">
        <v>7</v>
      </c>
      <c r="H12" s="237">
        <v>8</v>
      </c>
      <c r="J12" s="237">
        <v>1</v>
      </c>
      <c r="K12" s="237">
        <v>2</v>
      </c>
      <c r="L12" s="237">
        <v>3</v>
      </c>
      <c r="M12" s="237">
        <v>4</v>
      </c>
      <c r="N12" s="237">
        <v>5</v>
      </c>
      <c r="O12" s="237">
        <v>6</v>
      </c>
      <c r="P12" s="142"/>
      <c r="Q12" s="237">
        <v>1</v>
      </c>
      <c r="R12" s="237">
        <v>2</v>
      </c>
      <c r="S12" s="237">
        <v>3</v>
      </c>
      <c r="T12" s="237">
        <v>4</v>
      </c>
      <c r="U12" s="237">
        <v>5</v>
      </c>
      <c r="V12" s="238">
        <v>6</v>
      </c>
      <c r="W12" s="237">
        <v>7</v>
      </c>
      <c r="X12" s="237">
        <v>8</v>
      </c>
      <c r="Y12" s="235">
        <v>9</v>
      </c>
    </row>
    <row r="13" spans="1:34" s="100" customFormat="1" ht="20.25" customHeight="1" x14ac:dyDescent="0.15">
      <c r="A13" s="237">
        <v>1</v>
      </c>
      <c r="B13" s="237">
        <v>2</v>
      </c>
      <c r="C13" s="237">
        <v>3</v>
      </c>
      <c r="D13" s="237">
        <v>4</v>
      </c>
      <c r="E13" s="237">
        <v>5</v>
      </c>
      <c r="F13" s="237">
        <v>6</v>
      </c>
      <c r="G13" s="237">
        <v>7</v>
      </c>
      <c r="H13" s="237">
        <v>8</v>
      </c>
      <c r="J13" s="237">
        <v>1</v>
      </c>
      <c r="K13" s="237">
        <v>2</v>
      </c>
      <c r="L13" s="237">
        <v>3</v>
      </c>
      <c r="M13" s="237">
        <v>4</v>
      </c>
      <c r="N13" s="237">
        <v>5</v>
      </c>
      <c r="O13" s="237">
        <v>6</v>
      </c>
      <c r="P13" s="142"/>
      <c r="Q13" s="237">
        <v>1</v>
      </c>
      <c r="R13" s="237">
        <v>2</v>
      </c>
      <c r="S13" s="237">
        <v>3</v>
      </c>
      <c r="T13" s="237">
        <v>4</v>
      </c>
      <c r="U13" s="237">
        <v>5</v>
      </c>
      <c r="V13" s="238">
        <v>6</v>
      </c>
      <c r="W13" s="237">
        <v>7</v>
      </c>
      <c r="X13" s="237">
        <v>8</v>
      </c>
      <c r="Y13" s="235">
        <v>10</v>
      </c>
    </row>
    <row r="14" spans="1:34" s="100" customFormat="1" ht="20.25" customHeight="1" x14ac:dyDescent="0.15">
      <c r="A14" s="1106" t="s">
        <v>83</v>
      </c>
      <c r="B14" s="1106"/>
      <c r="C14" s="1106"/>
      <c r="D14" s="1106"/>
      <c r="E14" s="1106"/>
      <c r="F14" s="1106"/>
      <c r="G14" s="1106"/>
      <c r="H14" s="1106"/>
      <c r="I14" s="69"/>
      <c r="J14" s="1106" t="s">
        <v>91</v>
      </c>
      <c r="K14" s="1106"/>
      <c r="L14" s="1106"/>
      <c r="M14" s="1106"/>
      <c r="N14" s="1106"/>
      <c r="O14" s="1106"/>
      <c r="P14" s="69"/>
      <c r="Q14" s="1106" t="s">
        <v>99</v>
      </c>
      <c r="R14" s="1106"/>
      <c r="S14" s="1106"/>
      <c r="T14" s="1106"/>
      <c r="U14" s="1106"/>
      <c r="V14" s="1106"/>
      <c r="W14" s="1106"/>
      <c r="X14" s="1106"/>
      <c r="Y14" s="235"/>
    </row>
    <row r="15" spans="1:34" s="100" customFormat="1" ht="20.25" customHeight="1" x14ac:dyDescent="0.15">
      <c r="A15" s="237">
        <v>1</v>
      </c>
      <c r="B15" s="237">
        <v>2</v>
      </c>
      <c r="C15" s="237">
        <v>3</v>
      </c>
      <c r="D15" s="237">
        <v>4</v>
      </c>
      <c r="E15" s="237">
        <v>5</v>
      </c>
      <c r="F15" s="237">
        <v>6</v>
      </c>
      <c r="G15" s="237">
        <v>7</v>
      </c>
      <c r="H15" s="237">
        <v>8</v>
      </c>
      <c r="J15" s="237">
        <v>1</v>
      </c>
      <c r="K15" s="237">
        <v>2</v>
      </c>
      <c r="L15" s="237">
        <v>3</v>
      </c>
      <c r="M15" s="237">
        <v>4</v>
      </c>
      <c r="N15" s="237">
        <v>5</v>
      </c>
      <c r="O15" s="237">
        <v>6</v>
      </c>
      <c r="P15" s="142"/>
      <c r="Q15" s="237">
        <v>1</v>
      </c>
      <c r="R15" s="237">
        <v>2</v>
      </c>
      <c r="S15" s="237">
        <v>3</v>
      </c>
      <c r="T15" s="237">
        <v>4</v>
      </c>
      <c r="U15" s="237">
        <v>5</v>
      </c>
      <c r="V15" s="237">
        <v>6</v>
      </c>
      <c r="W15" s="237">
        <v>7</v>
      </c>
      <c r="X15" s="237">
        <v>8</v>
      </c>
      <c r="Y15" s="235">
        <v>1</v>
      </c>
    </row>
    <row r="16" spans="1:34" s="100" customFormat="1" ht="20.25" customHeight="1" x14ac:dyDescent="0.15">
      <c r="A16" s="237">
        <v>1</v>
      </c>
      <c r="B16" s="237">
        <v>2</v>
      </c>
      <c r="C16" s="237">
        <v>3</v>
      </c>
      <c r="D16" s="237">
        <v>4</v>
      </c>
      <c r="E16" s="237">
        <v>5</v>
      </c>
      <c r="F16" s="237">
        <v>6</v>
      </c>
      <c r="G16" s="237">
        <v>7</v>
      </c>
      <c r="H16" s="237">
        <v>8</v>
      </c>
      <c r="J16" s="237">
        <v>1</v>
      </c>
      <c r="K16" s="237">
        <v>2</v>
      </c>
      <c r="L16" s="237">
        <v>3</v>
      </c>
      <c r="M16" s="237">
        <v>4</v>
      </c>
      <c r="N16" s="237">
        <v>5</v>
      </c>
      <c r="O16" s="237">
        <v>6</v>
      </c>
      <c r="P16" s="142"/>
      <c r="Q16" s="237">
        <v>1</v>
      </c>
      <c r="R16" s="237">
        <v>2</v>
      </c>
      <c r="S16" s="237">
        <v>3</v>
      </c>
      <c r="T16" s="237">
        <v>4</v>
      </c>
      <c r="U16" s="237">
        <v>5</v>
      </c>
      <c r="V16" s="237">
        <v>6</v>
      </c>
      <c r="W16" s="237">
        <v>7</v>
      </c>
      <c r="X16" s="237">
        <v>8</v>
      </c>
      <c r="Y16" s="235">
        <v>2</v>
      </c>
    </row>
    <row r="17" spans="1:25" s="100" customFormat="1" ht="20.25" customHeight="1" x14ac:dyDescent="0.15">
      <c r="A17" s="237">
        <v>1</v>
      </c>
      <c r="B17" s="237">
        <v>2</v>
      </c>
      <c r="C17" s="237">
        <v>3</v>
      </c>
      <c r="D17" s="237">
        <v>4</v>
      </c>
      <c r="E17" s="237">
        <v>5</v>
      </c>
      <c r="F17" s="237">
        <v>6</v>
      </c>
      <c r="G17" s="237">
        <v>7</v>
      </c>
      <c r="H17" s="237">
        <v>8</v>
      </c>
      <c r="J17" s="237">
        <v>1</v>
      </c>
      <c r="K17" s="237">
        <v>2</v>
      </c>
      <c r="L17" s="237">
        <v>3</v>
      </c>
      <c r="M17" s="237">
        <v>4</v>
      </c>
      <c r="N17" s="237">
        <v>5</v>
      </c>
      <c r="O17" s="237">
        <v>6</v>
      </c>
      <c r="P17" s="142"/>
      <c r="Q17" s="237">
        <v>1</v>
      </c>
      <c r="R17" s="237">
        <v>2</v>
      </c>
      <c r="S17" s="237">
        <v>3</v>
      </c>
      <c r="T17" s="237">
        <v>4</v>
      </c>
      <c r="U17" s="237">
        <v>5</v>
      </c>
      <c r="V17" s="237">
        <v>6</v>
      </c>
      <c r="W17" s="237">
        <v>7</v>
      </c>
      <c r="X17" s="237">
        <v>8</v>
      </c>
      <c r="Y17" s="235">
        <v>3</v>
      </c>
    </row>
    <row r="18" spans="1:25" s="100" customFormat="1" ht="20.25" customHeight="1" x14ac:dyDescent="0.15">
      <c r="A18" s="237">
        <v>1</v>
      </c>
      <c r="B18" s="237">
        <v>2</v>
      </c>
      <c r="C18" s="237">
        <v>3</v>
      </c>
      <c r="D18" s="237">
        <v>4</v>
      </c>
      <c r="E18" s="237">
        <v>5</v>
      </c>
      <c r="F18" s="237">
        <v>6</v>
      </c>
      <c r="G18" s="237">
        <v>7</v>
      </c>
      <c r="H18" s="237">
        <v>8</v>
      </c>
      <c r="J18" s="237">
        <v>1</v>
      </c>
      <c r="K18" s="237">
        <v>2</v>
      </c>
      <c r="L18" s="237">
        <v>3</v>
      </c>
      <c r="M18" s="237">
        <v>4</v>
      </c>
      <c r="N18" s="237">
        <v>5</v>
      </c>
      <c r="O18" s="237">
        <v>6</v>
      </c>
      <c r="P18" s="143"/>
      <c r="Q18" s="237">
        <v>1</v>
      </c>
      <c r="R18" s="237">
        <v>2</v>
      </c>
      <c r="S18" s="237">
        <v>3</v>
      </c>
      <c r="T18" s="237">
        <v>4</v>
      </c>
      <c r="U18" s="237">
        <v>5</v>
      </c>
      <c r="V18" s="237">
        <v>6</v>
      </c>
      <c r="W18" s="237">
        <v>7</v>
      </c>
      <c r="X18" s="237">
        <v>8</v>
      </c>
      <c r="Y18" s="235">
        <v>4</v>
      </c>
    </row>
    <row r="19" spans="1:25" s="100" customFormat="1" ht="20.25" customHeight="1" x14ac:dyDescent="0.15">
      <c r="A19" s="237">
        <v>1</v>
      </c>
      <c r="B19" s="237">
        <v>2</v>
      </c>
      <c r="C19" s="237">
        <v>3</v>
      </c>
      <c r="D19" s="237">
        <v>4</v>
      </c>
      <c r="E19" s="237">
        <v>5</v>
      </c>
      <c r="F19" s="237">
        <v>6</v>
      </c>
      <c r="G19" s="237">
        <v>7</v>
      </c>
      <c r="H19" s="237">
        <v>8</v>
      </c>
      <c r="J19" s="237">
        <v>1</v>
      </c>
      <c r="K19" s="237">
        <v>2</v>
      </c>
      <c r="L19" s="237">
        <v>3</v>
      </c>
      <c r="M19" s="237">
        <v>4</v>
      </c>
      <c r="N19" s="237">
        <v>5</v>
      </c>
      <c r="O19" s="237">
        <v>6</v>
      </c>
      <c r="P19" s="143"/>
      <c r="Q19" s="237">
        <v>1</v>
      </c>
      <c r="R19" s="237">
        <v>2</v>
      </c>
      <c r="S19" s="237">
        <v>3</v>
      </c>
      <c r="T19" s="237">
        <v>4</v>
      </c>
      <c r="U19" s="237">
        <v>5</v>
      </c>
      <c r="V19" s="237">
        <v>6</v>
      </c>
      <c r="W19" s="237">
        <v>7</v>
      </c>
      <c r="X19" s="237">
        <v>8</v>
      </c>
      <c r="Y19" s="235">
        <v>5</v>
      </c>
    </row>
    <row r="20" spans="1:25" s="100" customFormat="1" ht="20.25" customHeight="1" x14ac:dyDescent="0.15">
      <c r="A20" s="237">
        <v>1</v>
      </c>
      <c r="B20" s="237">
        <v>2</v>
      </c>
      <c r="C20" s="237">
        <v>3</v>
      </c>
      <c r="D20" s="237">
        <v>4</v>
      </c>
      <c r="E20" s="237">
        <v>5</v>
      </c>
      <c r="F20" s="237">
        <v>6</v>
      </c>
      <c r="G20" s="237">
        <v>7</v>
      </c>
      <c r="H20" s="237">
        <v>8</v>
      </c>
      <c r="J20" s="237">
        <v>1</v>
      </c>
      <c r="K20" s="237">
        <v>2</v>
      </c>
      <c r="L20" s="237">
        <v>3</v>
      </c>
      <c r="M20" s="237">
        <v>4</v>
      </c>
      <c r="N20" s="237">
        <v>5</v>
      </c>
      <c r="O20" s="237">
        <v>6</v>
      </c>
      <c r="P20" s="143"/>
      <c r="Q20" s="237">
        <v>1</v>
      </c>
      <c r="R20" s="237">
        <v>2</v>
      </c>
      <c r="S20" s="237">
        <v>3</v>
      </c>
      <c r="T20" s="237">
        <v>4</v>
      </c>
      <c r="U20" s="237">
        <v>5</v>
      </c>
      <c r="V20" s="237">
        <v>6</v>
      </c>
      <c r="W20" s="237">
        <v>7</v>
      </c>
      <c r="X20" s="237">
        <v>8</v>
      </c>
      <c r="Y20" s="235">
        <v>6</v>
      </c>
    </row>
    <row r="21" spans="1:25" s="100" customFormat="1" ht="20.25" customHeight="1" x14ac:dyDescent="0.15">
      <c r="A21" s="237">
        <v>1</v>
      </c>
      <c r="B21" s="237">
        <v>2</v>
      </c>
      <c r="C21" s="237">
        <v>3</v>
      </c>
      <c r="D21" s="237">
        <v>4</v>
      </c>
      <c r="E21" s="237">
        <v>5</v>
      </c>
      <c r="F21" s="237">
        <v>6</v>
      </c>
      <c r="G21" s="237">
        <v>7</v>
      </c>
      <c r="H21" s="237">
        <v>8</v>
      </c>
      <c r="J21" s="237">
        <v>1</v>
      </c>
      <c r="K21" s="237">
        <v>2</v>
      </c>
      <c r="L21" s="237">
        <v>3</v>
      </c>
      <c r="M21" s="237">
        <v>4</v>
      </c>
      <c r="N21" s="237">
        <v>5</v>
      </c>
      <c r="O21" s="237">
        <v>6</v>
      </c>
      <c r="P21" s="143"/>
      <c r="Q21" s="237">
        <v>1</v>
      </c>
      <c r="R21" s="237">
        <v>2</v>
      </c>
      <c r="S21" s="237">
        <v>3</v>
      </c>
      <c r="T21" s="237">
        <v>4</v>
      </c>
      <c r="U21" s="237">
        <v>5</v>
      </c>
      <c r="V21" s="237">
        <v>6</v>
      </c>
      <c r="W21" s="237">
        <v>7</v>
      </c>
      <c r="X21" s="237">
        <v>8</v>
      </c>
      <c r="Y21" s="235">
        <v>7</v>
      </c>
    </row>
    <row r="22" spans="1:25" s="100" customFormat="1" ht="20.25" customHeight="1" x14ac:dyDescent="0.15">
      <c r="A22" s="237">
        <v>1</v>
      </c>
      <c r="B22" s="237">
        <v>2</v>
      </c>
      <c r="C22" s="237">
        <v>3</v>
      </c>
      <c r="D22" s="237">
        <v>4</v>
      </c>
      <c r="E22" s="237">
        <v>5</v>
      </c>
      <c r="F22" s="237">
        <v>6</v>
      </c>
      <c r="G22" s="237">
        <v>7</v>
      </c>
      <c r="H22" s="237">
        <v>8</v>
      </c>
      <c r="J22" s="237">
        <v>1</v>
      </c>
      <c r="K22" s="237">
        <v>2</v>
      </c>
      <c r="L22" s="237">
        <v>3</v>
      </c>
      <c r="M22" s="237">
        <v>4</v>
      </c>
      <c r="N22" s="237">
        <v>5</v>
      </c>
      <c r="O22" s="237">
        <v>6</v>
      </c>
      <c r="P22" s="143"/>
      <c r="Q22" s="237">
        <v>1</v>
      </c>
      <c r="R22" s="237">
        <v>2</v>
      </c>
      <c r="S22" s="237">
        <v>3</v>
      </c>
      <c r="T22" s="237">
        <v>4</v>
      </c>
      <c r="U22" s="237">
        <v>5</v>
      </c>
      <c r="V22" s="237">
        <v>6</v>
      </c>
      <c r="W22" s="237">
        <v>7</v>
      </c>
      <c r="X22" s="237">
        <v>8</v>
      </c>
      <c r="Y22" s="235">
        <v>8</v>
      </c>
    </row>
    <row r="23" spans="1:25" s="100" customFormat="1" ht="20.25" customHeight="1" x14ac:dyDescent="0.15">
      <c r="A23" s="237">
        <v>1</v>
      </c>
      <c r="B23" s="237">
        <v>2</v>
      </c>
      <c r="C23" s="237">
        <v>3</v>
      </c>
      <c r="D23" s="237">
        <v>4</v>
      </c>
      <c r="E23" s="237">
        <v>5</v>
      </c>
      <c r="F23" s="237">
        <v>6</v>
      </c>
      <c r="G23" s="237">
        <v>7</v>
      </c>
      <c r="H23" s="237">
        <v>8</v>
      </c>
      <c r="J23" s="237">
        <v>1</v>
      </c>
      <c r="K23" s="237">
        <v>2</v>
      </c>
      <c r="L23" s="237">
        <v>3</v>
      </c>
      <c r="M23" s="237">
        <v>4</v>
      </c>
      <c r="N23" s="237">
        <v>5</v>
      </c>
      <c r="O23" s="237">
        <v>6</v>
      </c>
      <c r="P23" s="143"/>
      <c r="Q23" s="237">
        <v>1</v>
      </c>
      <c r="R23" s="237">
        <v>2</v>
      </c>
      <c r="S23" s="237">
        <v>3</v>
      </c>
      <c r="T23" s="237">
        <v>4</v>
      </c>
      <c r="U23" s="237">
        <v>5</v>
      </c>
      <c r="V23" s="237">
        <v>6</v>
      </c>
      <c r="W23" s="237">
        <v>7</v>
      </c>
      <c r="X23" s="237">
        <v>8</v>
      </c>
      <c r="Y23" s="235">
        <v>9</v>
      </c>
    </row>
    <row r="24" spans="1:25" s="100" customFormat="1" ht="20.25" customHeight="1" x14ac:dyDescent="0.15">
      <c r="A24" s="237">
        <v>1</v>
      </c>
      <c r="B24" s="237">
        <v>2</v>
      </c>
      <c r="C24" s="237">
        <v>3</v>
      </c>
      <c r="D24" s="237">
        <v>4</v>
      </c>
      <c r="E24" s="237">
        <v>5</v>
      </c>
      <c r="F24" s="237">
        <v>6</v>
      </c>
      <c r="G24" s="237">
        <v>7</v>
      </c>
      <c r="H24" s="237">
        <v>8</v>
      </c>
      <c r="J24" s="237">
        <v>1</v>
      </c>
      <c r="K24" s="237">
        <v>2</v>
      </c>
      <c r="L24" s="237">
        <v>3</v>
      </c>
      <c r="M24" s="237">
        <v>4</v>
      </c>
      <c r="N24" s="237">
        <v>5</v>
      </c>
      <c r="O24" s="237">
        <v>6</v>
      </c>
      <c r="P24" s="142"/>
      <c r="Q24" s="237">
        <v>1</v>
      </c>
      <c r="R24" s="237">
        <v>2</v>
      </c>
      <c r="S24" s="237">
        <v>3</v>
      </c>
      <c r="T24" s="237">
        <v>4</v>
      </c>
      <c r="U24" s="237">
        <v>5</v>
      </c>
      <c r="V24" s="237">
        <v>6</v>
      </c>
      <c r="W24" s="237">
        <v>7</v>
      </c>
      <c r="X24" s="237">
        <v>8</v>
      </c>
      <c r="Y24" s="235">
        <v>10</v>
      </c>
    </row>
    <row r="25" spans="1:25" s="100" customFormat="1" ht="20.25" customHeight="1" x14ac:dyDescent="0.15">
      <c r="A25" s="1107" t="s">
        <v>92</v>
      </c>
      <c r="B25" s="1107"/>
      <c r="C25" s="1107"/>
      <c r="D25" s="1107"/>
      <c r="E25" s="1107"/>
      <c r="F25" s="1107"/>
      <c r="G25" s="1107"/>
      <c r="H25" s="1107"/>
      <c r="I25" s="69"/>
      <c r="J25" s="1106" t="s">
        <v>93</v>
      </c>
      <c r="K25" s="1106"/>
      <c r="L25" s="1106"/>
      <c r="M25" s="1106"/>
      <c r="N25" s="1106"/>
      <c r="O25" s="1106"/>
      <c r="P25" s="69"/>
      <c r="Q25" s="1106" t="s">
        <v>94</v>
      </c>
      <c r="R25" s="1106"/>
      <c r="S25" s="1106"/>
      <c r="T25" s="1106"/>
      <c r="U25" s="1106"/>
      <c r="V25" s="1106"/>
      <c r="W25" s="1106"/>
      <c r="X25" s="1106"/>
      <c r="Y25" s="235"/>
    </row>
    <row r="26" spans="1:25" s="100" customFormat="1" ht="20.25" customHeight="1" x14ac:dyDescent="0.15">
      <c r="A26" s="237">
        <v>1</v>
      </c>
      <c r="B26" s="237">
        <v>2</v>
      </c>
      <c r="C26" s="237">
        <v>3</v>
      </c>
      <c r="D26" s="237">
        <v>4</v>
      </c>
      <c r="E26" s="237">
        <v>5</v>
      </c>
      <c r="F26" s="237">
        <v>6</v>
      </c>
      <c r="G26" s="237">
        <v>7</v>
      </c>
      <c r="H26" s="237">
        <v>8</v>
      </c>
      <c r="J26" s="237">
        <v>1</v>
      </c>
      <c r="K26" s="237">
        <v>2</v>
      </c>
      <c r="L26" s="237">
        <v>3</v>
      </c>
      <c r="M26" s="237">
        <v>4</v>
      </c>
      <c r="N26" s="237">
        <v>5</v>
      </c>
      <c r="O26" s="237">
        <v>6</v>
      </c>
      <c r="P26" s="142"/>
      <c r="Q26" s="237">
        <v>1</v>
      </c>
      <c r="R26" s="237">
        <v>2</v>
      </c>
      <c r="S26" s="237">
        <v>3</v>
      </c>
      <c r="T26" s="237">
        <v>4</v>
      </c>
      <c r="U26" s="237">
        <v>5</v>
      </c>
      <c r="V26" s="237">
        <v>6</v>
      </c>
      <c r="W26" s="237">
        <v>7</v>
      </c>
      <c r="X26" s="237">
        <v>8</v>
      </c>
      <c r="Y26" s="235">
        <v>1</v>
      </c>
    </row>
    <row r="27" spans="1:25" s="100" customFormat="1" ht="20.25" customHeight="1" x14ac:dyDescent="0.15">
      <c r="A27" s="237">
        <v>1</v>
      </c>
      <c r="B27" s="237">
        <v>2</v>
      </c>
      <c r="C27" s="237">
        <v>3</v>
      </c>
      <c r="D27" s="237">
        <v>4</v>
      </c>
      <c r="E27" s="237">
        <v>5</v>
      </c>
      <c r="F27" s="237">
        <v>6</v>
      </c>
      <c r="G27" s="237">
        <v>7</v>
      </c>
      <c r="H27" s="237">
        <v>8</v>
      </c>
      <c r="J27" s="237">
        <v>1</v>
      </c>
      <c r="K27" s="237">
        <v>2</v>
      </c>
      <c r="L27" s="237">
        <v>3</v>
      </c>
      <c r="M27" s="237">
        <v>4</v>
      </c>
      <c r="N27" s="237">
        <v>5</v>
      </c>
      <c r="O27" s="237">
        <v>6</v>
      </c>
      <c r="P27" s="142"/>
      <c r="Q27" s="237">
        <v>1</v>
      </c>
      <c r="R27" s="237">
        <v>2</v>
      </c>
      <c r="S27" s="237">
        <v>3</v>
      </c>
      <c r="T27" s="237">
        <v>4</v>
      </c>
      <c r="U27" s="237">
        <v>5</v>
      </c>
      <c r="V27" s="237">
        <v>6</v>
      </c>
      <c r="W27" s="237">
        <v>7</v>
      </c>
      <c r="X27" s="237">
        <v>8</v>
      </c>
      <c r="Y27" s="235">
        <v>2</v>
      </c>
    </row>
    <row r="28" spans="1:25" s="100" customFormat="1" ht="20.25" customHeight="1" x14ac:dyDescent="0.15">
      <c r="A28" s="237">
        <v>1</v>
      </c>
      <c r="B28" s="237">
        <v>2</v>
      </c>
      <c r="C28" s="237">
        <v>3</v>
      </c>
      <c r="D28" s="237">
        <v>4</v>
      </c>
      <c r="E28" s="237">
        <v>5</v>
      </c>
      <c r="F28" s="237">
        <v>6</v>
      </c>
      <c r="G28" s="237">
        <v>7</v>
      </c>
      <c r="H28" s="237">
        <v>8</v>
      </c>
      <c r="J28" s="237">
        <v>1</v>
      </c>
      <c r="K28" s="237">
        <v>2</v>
      </c>
      <c r="L28" s="237">
        <v>3</v>
      </c>
      <c r="M28" s="237">
        <v>4</v>
      </c>
      <c r="N28" s="237">
        <v>5</v>
      </c>
      <c r="O28" s="237">
        <v>6</v>
      </c>
      <c r="P28" s="142"/>
      <c r="Q28" s="237">
        <v>1</v>
      </c>
      <c r="R28" s="237">
        <v>2</v>
      </c>
      <c r="S28" s="237">
        <v>3</v>
      </c>
      <c r="T28" s="237">
        <v>4</v>
      </c>
      <c r="U28" s="237">
        <v>5</v>
      </c>
      <c r="V28" s="237">
        <v>6</v>
      </c>
      <c r="W28" s="237">
        <v>7</v>
      </c>
      <c r="X28" s="237">
        <v>8</v>
      </c>
      <c r="Y28" s="235">
        <v>3</v>
      </c>
    </row>
    <row r="29" spans="1:25" s="100" customFormat="1" ht="20.25" customHeight="1" x14ac:dyDescent="0.15">
      <c r="A29" s="237">
        <v>1</v>
      </c>
      <c r="B29" s="237">
        <v>2</v>
      </c>
      <c r="C29" s="237">
        <v>3</v>
      </c>
      <c r="D29" s="237">
        <v>4</v>
      </c>
      <c r="E29" s="237">
        <v>5</v>
      </c>
      <c r="F29" s="237">
        <v>6</v>
      </c>
      <c r="G29" s="237">
        <v>7</v>
      </c>
      <c r="H29" s="237">
        <v>8</v>
      </c>
      <c r="J29" s="237">
        <v>1</v>
      </c>
      <c r="K29" s="237">
        <v>2</v>
      </c>
      <c r="L29" s="237">
        <v>3</v>
      </c>
      <c r="M29" s="237">
        <v>4</v>
      </c>
      <c r="N29" s="237">
        <v>5</v>
      </c>
      <c r="O29" s="237">
        <v>6</v>
      </c>
      <c r="P29" s="142"/>
      <c r="Q29" s="237">
        <v>1</v>
      </c>
      <c r="R29" s="237">
        <v>2</v>
      </c>
      <c r="S29" s="237">
        <v>3</v>
      </c>
      <c r="T29" s="237">
        <v>4</v>
      </c>
      <c r="U29" s="237">
        <v>5</v>
      </c>
      <c r="V29" s="237">
        <v>6</v>
      </c>
      <c r="W29" s="237">
        <v>7</v>
      </c>
      <c r="X29" s="237">
        <v>8</v>
      </c>
      <c r="Y29" s="235">
        <v>4</v>
      </c>
    </row>
    <row r="30" spans="1:25" s="100" customFormat="1" ht="20.25" customHeight="1" x14ac:dyDescent="0.15">
      <c r="A30" s="237">
        <v>1</v>
      </c>
      <c r="B30" s="237">
        <v>2</v>
      </c>
      <c r="C30" s="237">
        <v>3</v>
      </c>
      <c r="D30" s="237">
        <v>4</v>
      </c>
      <c r="E30" s="237">
        <v>5</v>
      </c>
      <c r="F30" s="237">
        <v>6</v>
      </c>
      <c r="G30" s="237">
        <v>7</v>
      </c>
      <c r="H30" s="237">
        <v>8</v>
      </c>
      <c r="J30" s="237">
        <v>1</v>
      </c>
      <c r="K30" s="237">
        <v>2</v>
      </c>
      <c r="L30" s="237">
        <v>3</v>
      </c>
      <c r="M30" s="237">
        <v>4</v>
      </c>
      <c r="N30" s="237">
        <v>5</v>
      </c>
      <c r="O30" s="237">
        <v>6</v>
      </c>
      <c r="P30" s="142"/>
      <c r="Q30" s="237">
        <v>1</v>
      </c>
      <c r="R30" s="237">
        <v>2</v>
      </c>
      <c r="S30" s="237">
        <v>3</v>
      </c>
      <c r="T30" s="237">
        <v>4</v>
      </c>
      <c r="U30" s="237">
        <v>5</v>
      </c>
      <c r="V30" s="237">
        <v>6</v>
      </c>
      <c r="W30" s="237">
        <v>7</v>
      </c>
      <c r="X30" s="237">
        <v>8</v>
      </c>
      <c r="Y30" s="235">
        <v>5</v>
      </c>
    </row>
    <row r="31" spans="1:25" s="100" customFormat="1" ht="20.25" customHeight="1" x14ac:dyDescent="0.15">
      <c r="A31" s="238">
        <v>1</v>
      </c>
      <c r="B31" s="238">
        <v>2</v>
      </c>
      <c r="C31" s="238">
        <v>3</v>
      </c>
      <c r="D31" s="238">
        <v>4</v>
      </c>
      <c r="E31" s="238">
        <v>5</v>
      </c>
      <c r="F31" s="238">
        <v>6</v>
      </c>
      <c r="G31" s="237">
        <v>7</v>
      </c>
      <c r="H31" s="237">
        <v>8</v>
      </c>
      <c r="J31" s="237">
        <v>1</v>
      </c>
      <c r="K31" s="237">
        <v>2</v>
      </c>
      <c r="L31" s="237">
        <v>3</v>
      </c>
      <c r="M31" s="237">
        <v>4</v>
      </c>
      <c r="N31" s="237">
        <v>5</v>
      </c>
      <c r="O31" s="237">
        <v>6</v>
      </c>
      <c r="P31" s="142"/>
      <c r="Q31" s="237">
        <v>1</v>
      </c>
      <c r="R31" s="237">
        <v>2</v>
      </c>
      <c r="S31" s="237">
        <v>3</v>
      </c>
      <c r="T31" s="237">
        <v>4</v>
      </c>
      <c r="U31" s="237">
        <v>5</v>
      </c>
      <c r="V31" s="237">
        <v>6</v>
      </c>
      <c r="W31" s="237">
        <v>7</v>
      </c>
      <c r="X31" s="237">
        <v>8</v>
      </c>
      <c r="Y31" s="235">
        <v>6</v>
      </c>
    </row>
    <row r="32" spans="1:25" s="100" customFormat="1" ht="20.25" customHeight="1" x14ac:dyDescent="0.15">
      <c r="A32" s="238">
        <v>1</v>
      </c>
      <c r="B32" s="238">
        <v>2</v>
      </c>
      <c r="C32" s="238">
        <v>3</v>
      </c>
      <c r="D32" s="238">
        <v>4</v>
      </c>
      <c r="E32" s="238">
        <v>5</v>
      </c>
      <c r="F32" s="238">
        <v>6</v>
      </c>
      <c r="G32" s="237">
        <v>7</v>
      </c>
      <c r="H32" s="237">
        <v>8</v>
      </c>
      <c r="J32" s="237">
        <v>1</v>
      </c>
      <c r="K32" s="237">
        <v>2</v>
      </c>
      <c r="L32" s="237">
        <v>3</v>
      </c>
      <c r="M32" s="237">
        <v>4</v>
      </c>
      <c r="N32" s="237">
        <v>5</v>
      </c>
      <c r="O32" s="237">
        <v>6</v>
      </c>
      <c r="P32" s="142"/>
      <c r="Q32" s="237">
        <v>1</v>
      </c>
      <c r="R32" s="237">
        <v>2</v>
      </c>
      <c r="S32" s="237">
        <v>3</v>
      </c>
      <c r="T32" s="237">
        <v>4</v>
      </c>
      <c r="U32" s="237">
        <v>5</v>
      </c>
      <c r="V32" s="237">
        <v>6</v>
      </c>
      <c r="W32" s="237">
        <v>7</v>
      </c>
      <c r="X32" s="237">
        <v>8</v>
      </c>
      <c r="Y32" s="235">
        <v>7</v>
      </c>
    </row>
    <row r="33" spans="1:25" s="100" customFormat="1" ht="20.25" customHeight="1" x14ac:dyDescent="0.15">
      <c r="A33" s="239"/>
      <c r="B33" s="239"/>
      <c r="C33" s="239"/>
      <c r="D33" s="238">
        <v>4</v>
      </c>
      <c r="E33" s="238">
        <v>5</v>
      </c>
      <c r="F33" s="238">
        <v>6</v>
      </c>
      <c r="G33" s="237">
        <v>7</v>
      </c>
      <c r="H33" s="237">
        <v>8</v>
      </c>
      <c r="J33" s="237">
        <v>1</v>
      </c>
      <c r="K33" s="237">
        <v>2</v>
      </c>
      <c r="L33" s="237">
        <v>3</v>
      </c>
      <c r="M33" s="237">
        <v>4</v>
      </c>
      <c r="N33" s="237">
        <v>5</v>
      </c>
      <c r="O33" s="237">
        <v>6</v>
      </c>
      <c r="P33" s="142"/>
      <c r="Q33" s="237">
        <v>1</v>
      </c>
      <c r="R33" s="237">
        <v>2</v>
      </c>
      <c r="S33" s="237">
        <v>3</v>
      </c>
      <c r="T33" s="237">
        <v>4</v>
      </c>
      <c r="U33" s="237">
        <v>5</v>
      </c>
      <c r="V33" s="237">
        <v>6</v>
      </c>
      <c r="W33" s="237">
        <v>7</v>
      </c>
      <c r="X33" s="237">
        <v>8</v>
      </c>
      <c r="Y33" s="235">
        <v>8</v>
      </c>
    </row>
    <row r="34" spans="1:25" s="100" customFormat="1" ht="20.25" customHeight="1" x14ac:dyDescent="0.15">
      <c r="A34" s="239"/>
      <c r="B34" s="239"/>
      <c r="C34" s="239"/>
      <c r="D34" s="238">
        <v>4</v>
      </c>
      <c r="E34" s="238">
        <v>5</v>
      </c>
      <c r="F34" s="238">
        <v>6</v>
      </c>
      <c r="G34" s="237">
        <v>7</v>
      </c>
      <c r="H34" s="237">
        <v>8</v>
      </c>
      <c r="J34" s="237">
        <v>1</v>
      </c>
      <c r="K34" s="237">
        <v>2</v>
      </c>
      <c r="L34" s="237">
        <v>3</v>
      </c>
      <c r="M34" s="237">
        <v>4</v>
      </c>
      <c r="N34" s="237">
        <v>5</v>
      </c>
      <c r="O34" s="237">
        <v>6</v>
      </c>
      <c r="P34" s="142"/>
      <c r="Q34" s="237">
        <v>1</v>
      </c>
      <c r="R34" s="237">
        <v>2</v>
      </c>
      <c r="S34" s="237">
        <v>3</v>
      </c>
      <c r="T34" s="237">
        <v>4</v>
      </c>
      <c r="U34" s="237">
        <v>5</v>
      </c>
      <c r="V34" s="237">
        <v>6</v>
      </c>
      <c r="W34" s="237">
        <v>7</v>
      </c>
      <c r="X34" s="237">
        <v>8</v>
      </c>
      <c r="Y34" s="235">
        <v>9</v>
      </c>
    </row>
    <row r="35" spans="1:25" s="100" customFormat="1" ht="20.25" customHeight="1" x14ac:dyDescent="0.15">
      <c r="A35" s="239"/>
      <c r="B35" s="239"/>
      <c r="C35" s="239"/>
      <c r="D35" s="238">
        <v>4</v>
      </c>
      <c r="E35" s="238">
        <v>5</v>
      </c>
      <c r="F35" s="238">
        <v>6</v>
      </c>
      <c r="G35" s="237">
        <v>7</v>
      </c>
      <c r="H35" s="237">
        <v>8</v>
      </c>
      <c r="J35" s="237">
        <v>1</v>
      </c>
      <c r="K35" s="237">
        <v>2</v>
      </c>
      <c r="L35" s="237">
        <v>3</v>
      </c>
      <c r="M35" s="237">
        <v>4</v>
      </c>
      <c r="N35" s="237">
        <v>5</v>
      </c>
      <c r="O35" s="237">
        <v>6</v>
      </c>
      <c r="P35" s="142"/>
      <c r="Q35" s="237">
        <v>1</v>
      </c>
      <c r="R35" s="237">
        <v>2</v>
      </c>
      <c r="S35" s="237">
        <v>3</v>
      </c>
      <c r="T35" s="237">
        <v>4</v>
      </c>
      <c r="U35" s="237">
        <v>5</v>
      </c>
      <c r="V35" s="237">
        <v>6</v>
      </c>
      <c r="W35" s="237">
        <v>7</v>
      </c>
      <c r="X35" s="237">
        <v>8</v>
      </c>
      <c r="Y35" s="235">
        <v>10</v>
      </c>
    </row>
    <row r="36" spans="1:25" s="100" customFormat="1" ht="20.25" customHeight="1" x14ac:dyDescent="0.15">
      <c r="Q36" s="537"/>
      <c r="R36" s="537"/>
      <c r="S36" s="537"/>
      <c r="T36" s="537"/>
      <c r="U36" s="537"/>
      <c r="V36" s="537"/>
      <c r="W36" s="537"/>
      <c r="X36" s="537"/>
      <c r="Y36" s="235"/>
    </row>
    <row r="37" spans="1:25" s="100" customFormat="1" ht="20.25" customHeight="1" x14ac:dyDescent="0.15">
      <c r="A37" s="240"/>
      <c r="B37" s="240"/>
      <c r="C37" s="240"/>
      <c r="D37" s="241"/>
      <c r="Y37" s="235"/>
    </row>
    <row r="38" spans="1:25" s="100" customFormat="1" ht="20.25" customHeight="1" x14ac:dyDescent="0.15">
      <c r="A38" s="240" t="s">
        <v>1237</v>
      </c>
      <c r="B38" s="240"/>
      <c r="C38" s="240" t="s">
        <v>1238</v>
      </c>
      <c r="D38" s="241"/>
      <c r="Y38" s="235"/>
    </row>
    <row r="39" spans="1:25" s="100" customFormat="1" ht="20.25" customHeight="1" x14ac:dyDescent="0.15">
      <c r="Y39" s="235"/>
    </row>
    <row r="40" spans="1:25" s="100" customFormat="1" ht="20.25" customHeight="1" x14ac:dyDescent="0.15">
      <c r="Y40" s="235"/>
    </row>
    <row r="41" spans="1:25" s="100" customFormat="1" ht="20.25" customHeight="1" x14ac:dyDescent="0.15">
      <c r="Y41" s="235"/>
    </row>
    <row r="42" spans="1:25" s="100" customFormat="1" ht="20.25" customHeight="1" x14ac:dyDescent="0.15">
      <c r="A42" s="1107" t="s">
        <v>95</v>
      </c>
      <c r="B42" s="1107"/>
      <c r="C42" s="1107"/>
      <c r="D42" s="1107"/>
      <c r="E42" s="1107"/>
      <c r="F42" s="1107"/>
      <c r="G42" s="1107"/>
      <c r="H42" s="1107"/>
      <c r="I42" s="69"/>
      <c r="J42" s="1107" t="s">
        <v>96</v>
      </c>
      <c r="K42" s="1107"/>
      <c r="L42" s="1107"/>
      <c r="M42" s="1107"/>
      <c r="N42" s="1107"/>
      <c r="O42" s="1107"/>
      <c r="P42" s="69"/>
      <c r="Q42" s="1106" t="s">
        <v>97</v>
      </c>
      <c r="R42" s="1106"/>
      <c r="S42" s="1106"/>
      <c r="T42" s="1106"/>
      <c r="U42" s="1106"/>
      <c r="V42" s="1106"/>
      <c r="W42" s="1106"/>
      <c r="X42" s="1106"/>
      <c r="Y42" s="235"/>
    </row>
    <row r="43" spans="1:25" s="100" customFormat="1" ht="20.25" customHeight="1" x14ac:dyDescent="0.15">
      <c r="A43" s="239"/>
      <c r="B43" s="239"/>
      <c r="C43" s="239"/>
      <c r="D43" s="238">
        <v>4</v>
      </c>
      <c r="E43" s="238">
        <v>5</v>
      </c>
      <c r="F43" s="238">
        <v>6</v>
      </c>
      <c r="G43" s="237">
        <v>7</v>
      </c>
      <c r="H43" s="237">
        <v>8</v>
      </c>
      <c r="J43" s="237">
        <v>1</v>
      </c>
      <c r="K43" s="237">
        <v>2</v>
      </c>
      <c r="L43" s="237">
        <v>3</v>
      </c>
      <c r="M43" s="237">
        <v>4</v>
      </c>
      <c r="N43" s="237">
        <v>5</v>
      </c>
      <c r="O43" s="237">
        <v>6</v>
      </c>
      <c r="P43" s="142"/>
      <c r="Q43" s="237">
        <v>1</v>
      </c>
      <c r="R43" s="237">
        <v>2</v>
      </c>
      <c r="S43" s="237">
        <v>3</v>
      </c>
      <c r="T43" s="237">
        <v>4</v>
      </c>
      <c r="U43" s="237">
        <v>5</v>
      </c>
      <c r="V43" s="237">
        <v>6</v>
      </c>
      <c r="W43" s="237">
        <v>7</v>
      </c>
      <c r="X43" s="237">
        <v>8</v>
      </c>
      <c r="Y43" s="235">
        <v>1</v>
      </c>
    </row>
    <row r="44" spans="1:25" s="100" customFormat="1" ht="20.25" customHeight="1" x14ac:dyDescent="0.15">
      <c r="A44" s="239"/>
      <c r="B44" s="239"/>
      <c r="C44" s="239"/>
      <c r="D44" s="238">
        <v>4</v>
      </c>
      <c r="E44" s="238">
        <v>5</v>
      </c>
      <c r="F44" s="238">
        <v>6</v>
      </c>
      <c r="G44" s="237">
        <v>7</v>
      </c>
      <c r="H44" s="237">
        <v>8</v>
      </c>
      <c r="J44" s="237">
        <v>1</v>
      </c>
      <c r="K44" s="237">
        <v>2</v>
      </c>
      <c r="L44" s="237">
        <v>3</v>
      </c>
      <c r="M44" s="237">
        <v>4</v>
      </c>
      <c r="N44" s="237">
        <v>5</v>
      </c>
      <c r="O44" s="237">
        <v>6</v>
      </c>
      <c r="P44" s="142"/>
      <c r="Q44" s="237">
        <v>1</v>
      </c>
      <c r="R44" s="237">
        <v>2</v>
      </c>
      <c r="S44" s="237">
        <v>3</v>
      </c>
      <c r="T44" s="237">
        <v>4</v>
      </c>
      <c r="U44" s="237">
        <v>5</v>
      </c>
      <c r="V44" s="237">
        <v>6</v>
      </c>
      <c r="W44" s="237">
        <v>7</v>
      </c>
      <c r="X44" s="237">
        <v>8</v>
      </c>
      <c r="Y44" s="235">
        <v>2</v>
      </c>
    </row>
    <row r="45" spans="1:25" s="100" customFormat="1" ht="20.25" customHeight="1" x14ac:dyDescent="0.15">
      <c r="A45" s="239"/>
      <c r="B45" s="239"/>
      <c r="C45" s="239"/>
      <c r="D45" s="238">
        <v>4</v>
      </c>
      <c r="E45" s="238">
        <v>5</v>
      </c>
      <c r="F45" s="238">
        <v>6</v>
      </c>
      <c r="G45" s="237">
        <v>7</v>
      </c>
      <c r="H45" s="237">
        <v>8</v>
      </c>
      <c r="J45" s="237">
        <v>1</v>
      </c>
      <c r="K45" s="237">
        <v>2</v>
      </c>
      <c r="L45" s="237">
        <v>3</v>
      </c>
      <c r="M45" s="237">
        <v>4</v>
      </c>
      <c r="N45" s="237">
        <v>5</v>
      </c>
      <c r="O45" s="237">
        <v>6</v>
      </c>
      <c r="P45" s="142"/>
      <c r="Q45" s="237">
        <v>1</v>
      </c>
      <c r="R45" s="237">
        <v>2</v>
      </c>
      <c r="S45" s="237">
        <v>3</v>
      </c>
      <c r="T45" s="237">
        <v>4</v>
      </c>
      <c r="U45" s="237">
        <v>5</v>
      </c>
      <c r="V45" s="237">
        <v>6</v>
      </c>
      <c r="W45" s="237">
        <v>7</v>
      </c>
      <c r="X45" s="237">
        <v>8</v>
      </c>
      <c r="Y45" s="235">
        <v>3</v>
      </c>
    </row>
    <row r="46" spans="1:25" s="100" customFormat="1" ht="20.25" customHeight="1" x14ac:dyDescent="0.15">
      <c r="A46" s="239"/>
      <c r="B46" s="239"/>
      <c r="C46" s="238">
        <v>3</v>
      </c>
      <c r="D46" s="238">
        <v>4</v>
      </c>
      <c r="E46" s="238">
        <v>5</v>
      </c>
      <c r="F46" s="238">
        <v>6</v>
      </c>
      <c r="G46" s="237">
        <v>7</v>
      </c>
      <c r="H46" s="237">
        <v>8</v>
      </c>
      <c r="J46" s="237">
        <v>1</v>
      </c>
      <c r="K46" s="237">
        <v>2</v>
      </c>
      <c r="L46" s="237">
        <v>3</v>
      </c>
      <c r="M46" s="237">
        <v>4</v>
      </c>
      <c r="N46" s="237">
        <v>5</v>
      </c>
      <c r="O46" s="237">
        <v>6</v>
      </c>
      <c r="P46" s="142"/>
      <c r="Q46" s="237">
        <v>1</v>
      </c>
      <c r="R46" s="237">
        <v>2</v>
      </c>
      <c r="S46" s="237">
        <v>3</v>
      </c>
      <c r="T46" s="237">
        <v>4</v>
      </c>
      <c r="U46" s="237">
        <v>5</v>
      </c>
      <c r="V46" s="237">
        <v>6</v>
      </c>
      <c r="W46" s="237">
        <v>7</v>
      </c>
      <c r="X46" s="237">
        <v>8</v>
      </c>
      <c r="Y46" s="235">
        <v>4</v>
      </c>
    </row>
    <row r="47" spans="1:25" s="100" customFormat="1" ht="20.25" customHeight="1" x14ac:dyDescent="0.15">
      <c r="A47" s="238">
        <v>1</v>
      </c>
      <c r="B47" s="238">
        <v>2</v>
      </c>
      <c r="C47" s="238">
        <v>3</v>
      </c>
      <c r="D47" s="238">
        <v>4</v>
      </c>
      <c r="E47" s="238">
        <v>5</v>
      </c>
      <c r="F47" s="238">
        <v>6</v>
      </c>
      <c r="G47" s="238">
        <v>7</v>
      </c>
      <c r="H47" s="237">
        <v>8</v>
      </c>
      <c r="J47" s="237">
        <v>1</v>
      </c>
      <c r="K47" s="237">
        <v>2</v>
      </c>
      <c r="L47" s="237">
        <v>3</v>
      </c>
      <c r="M47" s="237">
        <v>4</v>
      </c>
      <c r="N47" s="237">
        <v>5</v>
      </c>
      <c r="O47" s="237">
        <v>6</v>
      </c>
      <c r="P47" s="142"/>
      <c r="Q47" s="237">
        <v>1</v>
      </c>
      <c r="R47" s="237">
        <v>2</v>
      </c>
      <c r="S47" s="237">
        <v>3</v>
      </c>
      <c r="T47" s="237">
        <v>4</v>
      </c>
      <c r="U47" s="237">
        <v>5</v>
      </c>
      <c r="V47" s="237">
        <v>6</v>
      </c>
      <c r="W47" s="237">
        <v>7</v>
      </c>
      <c r="X47" s="237">
        <v>8</v>
      </c>
      <c r="Y47" s="235">
        <v>5</v>
      </c>
    </row>
    <row r="48" spans="1:25" s="100" customFormat="1" ht="20.25" customHeight="1" x14ac:dyDescent="0.15">
      <c r="A48" s="237">
        <v>1</v>
      </c>
      <c r="B48" s="237">
        <v>2</v>
      </c>
      <c r="C48" s="237">
        <v>3</v>
      </c>
      <c r="D48" s="237">
        <v>4</v>
      </c>
      <c r="E48" s="237">
        <v>5</v>
      </c>
      <c r="F48" s="237">
        <v>6</v>
      </c>
      <c r="G48" s="237">
        <v>7</v>
      </c>
      <c r="H48" s="237">
        <v>8</v>
      </c>
      <c r="J48" s="237">
        <v>1</v>
      </c>
      <c r="K48" s="237">
        <v>2</v>
      </c>
      <c r="L48" s="237">
        <v>3</v>
      </c>
      <c r="M48" s="237">
        <v>4</v>
      </c>
      <c r="N48" s="237">
        <v>5</v>
      </c>
      <c r="O48" s="237">
        <v>6</v>
      </c>
      <c r="P48" s="142"/>
      <c r="Q48" s="237">
        <v>1</v>
      </c>
      <c r="R48" s="237">
        <v>2</v>
      </c>
      <c r="S48" s="237">
        <v>3</v>
      </c>
      <c r="T48" s="237">
        <v>4</v>
      </c>
      <c r="U48" s="237">
        <v>5</v>
      </c>
      <c r="V48" s="237">
        <v>6</v>
      </c>
      <c r="W48" s="237">
        <v>7</v>
      </c>
      <c r="X48" s="237">
        <v>8</v>
      </c>
      <c r="Y48" s="235">
        <v>6</v>
      </c>
    </row>
    <row r="49" spans="1:25" s="100" customFormat="1" ht="20.25" customHeight="1" x14ac:dyDescent="0.15">
      <c r="A49" s="237">
        <v>1</v>
      </c>
      <c r="B49" s="237">
        <v>2</v>
      </c>
      <c r="C49" s="237">
        <v>3</v>
      </c>
      <c r="D49" s="237">
        <v>4</v>
      </c>
      <c r="E49" s="237">
        <v>5</v>
      </c>
      <c r="F49" s="237">
        <v>6</v>
      </c>
      <c r="G49" s="237">
        <v>7</v>
      </c>
      <c r="H49" s="237">
        <v>8</v>
      </c>
      <c r="J49" s="237">
        <v>1</v>
      </c>
      <c r="K49" s="237">
        <v>2</v>
      </c>
      <c r="L49" s="237">
        <v>3</v>
      </c>
      <c r="M49" s="237">
        <v>4</v>
      </c>
      <c r="N49" s="237">
        <v>5</v>
      </c>
      <c r="O49" s="237">
        <v>6</v>
      </c>
      <c r="P49" s="142"/>
      <c r="Q49" s="237">
        <v>1</v>
      </c>
      <c r="R49" s="237">
        <v>2</v>
      </c>
      <c r="S49" s="237">
        <v>3</v>
      </c>
      <c r="T49" s="237">
        <v>4</v>
      </c>
      <c r="U49" s="237">
        <v>5</v>
      </c>
      <c r="V49" s="237">
        <v>6</v>
      </c>
      <c r="W49" s="237">
        <v>7</v>
      </c>
      <c r="X49" s="237">
        <v>8</v>
      </c>
      <c r="Y49" s="235">
        <v>7</v>
      </c>
    </row>
    <row r="50" spans="1:25" s="100" customFormat="1" ht="20.25" customHeight="1" x14ac:dyDescent="0.15">
      <c r="A50" s="237">
        <v>1</v>
      </c>
      <c r="B50" s="237">
        <v>2</v>
      </c>
      <c r="C50" s="237">
        <v>3</v>
      </c>
      <c r="D50" s="237">
        <v>4</v>
      </c>
      <c r="E50" s="237">
        <v>5</v>
      </c>
      <c r="F50" s="237">
        <v>6</v>
      </c>
      <c r="G50" s="237">
        <v>7</v>
      </c>
      <c r="H50" s="237">
        <v>8</v>
      </c>
      <c r="J50" s="237">
        <v>1</v>
      </c>
      <c r="K50" s="237">
        <v>2</v>
      </c>
      <c r="L50" s="237">
        <v>3</v>
      </c>
      <c r="M50" s="237">
        <v>4</v>
      </c>
      <c r="N50" s="237">
        <v>5</v>
      </c>
      <c r="O50" s="237">
        <v>6</v>
      </c>
      <c r="P50" s="142"/>
      <c r="Q50" s="237">
        <v>1</v>
      </c>
      <c r="R50" s="237">
        <v>2</v>
      </c>
      <c r="S50" s="237">
        <v>3</v>
      </c>
      <c r="T50" s="237">
        <v>4</v>
      </c>
      <c r="U50" s="237">
        <v>5</v>
      </c>
      <c r="V50" s="237">
        <v>6</v>
      </c>
      <c r="W50" s="237">
        <v>7</v>
      </c>
      <c r="X50" s="237">
        <v>8</v>
      </c>
      <c r="Y50" s="235">
        <v>8</v>
      </c>
    </row>
    <row r="51" spans="1:25" s="100" customFormat="1" ht="20.25" customHeight="1" x14ac:dyDescent="0.15">
      <c r="A51" s="237">
        <v>1</v>
      </c>
      <c r="B51" s="237">
        <v>2</v>
      </c>
      <c r="C51" s="237">
        <v>3</v>
      </c>
      <c r="D51" s="237">
        <v>4</v>
      </c>
      <c r="E51" s="237">
        <v>5</v>
      </c>
      <c r="F51" s="237">
        <v>6</v>
      </c>
      <c r="G51" s="237">
        <v>7</v>
      </c>
      <c r="H51" s="237">
        <v>8</v>
      </c>
      <c r="J51" s="237">
        <v>1</v>
      </c>
      <c r="K51" s="237">
        <v>2</v>
      </c>
      <c r="L51" s="237">
        <v>3</v>
      </c>
      <c r="M51" s="237">
        <v>4</v>
      </c>
      <c r="N51" s="237">
        <v>5</v>
      </c>
      <c r="O51" s="237">
        <v>6</v>
      </c>
      <c r="P51" s="142"/>
      <c r="Q51" s="237">
        <v>1</v>
      </c>
      <c r="R51" s="237">
        <v>2</v>
      </c>
      <c r="S51" s="237">
        <v>3</v>
      </c>
      <c r="T51" s="237">
        <v>4</v>
      </c>
      <c r="U51" s="237">
        <v>5</v>
      </c>
      <c r="V51" s="237">
        <v>6</v>
      </c>
      <c r="W51" s="237">
        <v>7</v>
      </c>
      <c r="X51" s="237">
        <v>8</v>
      </c>
      <c r="Y51" s="235">
        <v>9</v>
      </c>
    </row>
    <row r="52" spans="1:25" s="100" customFormat="1" ht="20.25" customHeight="1" x14ac:dyDescent="0.15">
      <c r="A52" s="237">
        <v>1</v>
      </c>
      <c r="B52" s="237">
        <v>2</v>
      </c>
      <c r="C52" s="237">
        <v>3</v>
      </c>
      <c r="D52" s="237">
        <v>4</v>
      </c>
      <c r="E52" s="237">
        <v>5</v>
      </c>
      <c r="F52" s="237">
        <v>6</v>
      </c>
      <c r="G52" s="237">
        <v>7</v>
      </c>
      <c r="H52" s="237">
        <v>8</v>
      </c>
      <c r="J52" s="237">
        <v>1</v>
      </c>
      <c r="K52" s="237">
        <v>2</v>
      </c>
      <c r="L52" s="237">
        <v>3</v>
      </c>
      <c r="M52" s="237">
        <v>4</v>
      </c>
      <c r="N52" s="237">
        <v>5</v>
      </c>
      <c r="O52" s="237">
        <v>6</v>
      </c>
      <c r="P52" s="142"/>
      <c r="Q52" s="237">
        <v>1</v>
      </c>
      <c r="R52" s="237">
        <v>2</v>
      </c>
      <c r="S52" s="237">
        <v>3</v>
      </c>
      <c r="T52" s="237">
        <v>4</v>
      </c>
      <c r="U52" s="237">
        <v>5</v>
      </c>
      <c r="V52" s="237">
        <v>6</v>
      </c>
      <c r="W52" s="237">
        <v>7</v>
      </c>
      <c r="X52" s="237">
        <v>8</v>
      </c>
      <c r="Y52" s="235">
        <v>10</v>
      </c>
    </row>
    <row r="53" spans="1:25" s="100" customFormat="1" ht="20.25" customHeight="1" x14ac:dyDescent="0.15">
      <c r="A53" s="1106" t="s">
        <v>103</v>
      </c>
      <c r="B53" s="1106"/>
      <c r="C53" s="1106"/>
      <c r="D53" s="1106"/>
      <c r="E53" s="1106"/>
      <c r="F53" s="1106"/>
      <c r="G53" s="1106"/>
      <c r="H53" s="1106"/>
      <c r="I53" s="69"/>
      <c r="J53" s="1106" t="s">
        <v>102</v>
      </c>
      <c r="K53" s="1106"/>
      <c r="L53" s="1106"/>
      <c r="M53" s="1106"/>
      <c r="N53" s="1106"/>
      <c r="O53" s="1106"/>
      <c r="P53" s="69"/>
      <c r="Q53" s="1106" t="s">
        <v>1226</v>
      </c>
      <c r="R53" s="1106"/>
      <c r="S53" s="1106"/>
      <c r="T53" s="1106"/>
      <c r="U53" s="1106"/>
      <c r="V53" s="1106"/>
      <c r="W53" s="1106"/>
      <c r="X53" s="1106"/>
      <c r="Y53" s="235"/>
    </row>
    <row r="54" spans="1:25" s="100" customFormat="1" ht="20.25" customHeight="1" x14ac:dyDescent="0.15">
      <c r="A54" s="237">
        <v>1</v>
      </c>
      <c r="B54" s="237">
        <v>2</v>
      </c>
      <c r="C54" s="237">
        <v>3</v>
      </c>
      <c r="D54" s="237">
        <v>4</v>
      </c>
      <c r="E54" s="237">
        <v>5</v>
      </c>
      <c r="F54" s="237">
        <v>6</v>
      </c>
      <c r="G54" s="237">
        <v>7</v>
      </c>
      <c r="H54" s="237">
        <v>8</v>
      </c>
      <c r="J54" s="237">
        <v>1</v>
      </c>
      <c r="K54" s="237">
        <v>2</v>
      </c>
      <c r="L54" s="237">
        <v>3</v>
      </c>
      <c r="M54" s="237">
        <v>4</v>
      </c>
      <c r="N54" s="237">
        <v>5</v>
      </c>
      <c r="O54" s="237">
        <v>6</v>
      </c>
      <c r="P54" s="142"/>
      <c r="Q54" s="237">
        <v>1</v>
      </c>
      <c r="R54" s="237">
        <v>2</v>
      </c>
      <c r="S54" s="237">
        <v>3</v>
      </c>
      <c r="T54" s="237">
        <v>4</v>
      </c>
      <c r="U54" s="237">
        <v>5</v>
      </c>
      <c r="V54" s="237">
        <v>6</v>
      </c>
      <c r="W54" s="237">
        <v>7</v>
      </c>
      <c r="X54" s="237">
        <v>8</v>
      </c>
      <c r="Y54" s="235">
        <v>1</v>
      </c>
    </row>
    <row r="55" spans="1:25" s="100" customFormat="1" ht="20.25" customHeight="1" x14ac:dyDescent="0.15">
      <c r="A55" s="237">
        <v>1</v>
      </c>
      <c r="B55" s="237">
        <v>2</v>
      </c>
      <c r="C55" s="237">
        <v>3</v>
      </c>
      <c r="D55" s="237">
        <v>4</v>
      </c>
      <c r="E55" s="237">
        <v>5</v>
      </c>
      <c r="F55" s="237">
        <v>6</v>
      </c>
      <c r="G55" s="237">
        <v>7</v>
      </c>
      <c r="H55" s="237">
        <v>8</v>
      </c>
      <c r="J55" s="237">
        <v>1</v>
      </c>
      <c r="K55" s="237">
        <v>2</v>
      </c>
      <c r="L55" s="237">
        <v>3</v>
      </c>
      <c r="M55" s="237">
        <v>4</v>
      </c>
      <c r="N55" s="237">
        <v>5</v>
      </c>
      <c r="O55" s="237">
        <v>6</v>
      </c>
      <c r="P55" s="142"/>
      <c r="Q55" s="237">
        <v>1</v>
      </c>
      <c r="R55" s="237">
        <v>2</v>
      </c>
      <c r="S55" s="237">
        <v>3</v>
      </c>
      <c r="T55" s="237">
        <v>4</v>
      </c>
      <c r="U55" s="237">
        <v>5</v>
      </c>
      <c r="V55" s="237">
        <v>6</v>
      </c>
      <c r="W55" s="237">
        <v>7</v>
      </c>
      <c r="X55" s="237">
        <v>8</v>
      </c>
      <c r="Y55" s="235">
        <v>2</v>
      </c>
    </row>
    <row r="56" spans="1:25" s="100" customFormat="1" ht="20.25" customHeight="1" x14ac:dyDescent="0.15">
      <c r="A56" s="237">
        <v>1</v>
      </c>
      <c r="B56" s="237">
        <v>2</v>
      </c>
      <c r="C56" s="237">
        <v>3</v>
      </c>
      <c r="D56" s="237">
        <v>4</v>
      </c>
      <c r="E56" s="237">
        <v>5</v>
      </c>
      <c r="F56" s="237">
        <v>6</v>
      </c>
      <c r="G56" s="237">
        <v>7</v>
      </c>
      <c r="H56" s="237">
        <v>8</v>
      </c>
      <c r="J56" s="237">
        <v>1</v>
      </c>
      <c r="K56" s="237">
        <v>2</v>
      </c>
      <c r="L56" s="237">
        <v>3</v>
      </c>
      <c r="M56" s="237">
        <v>4</v>
      </c>
      <c r="N56" s="237">
        <v>5</v>
      </c>
      <c r="O56" s="237">
        <v>6</v>
      </c>
      <c r="P56" s="142"/>
      <c r="Q56" s="237">
        <v>1</v>
      </c>
      <c r="R56" s="237">
        <v>2</v>
      </c>
      <c r="S56" s="237">
        <v>3</v>
      </c>
      <c r="T56" s="237">
        <v>4</v>
      </c>
      <c r="U56" s="237">
        <v>5</v>
      </c>
      <c r="V56" s="237">
        <v>6</v>
      </c>
      <c r="W56" s="237">
        <v>7</v>
      </c>
      <c r="X56" s="237">
        <v>8</v>
      </c>
      <c r="Y56" s="235">
        <v>3</v>
      </c>
    </row>
    <row r="57" spans="1:25" s="100" customFormat="1" ht="20.25" customHeight="1" x14ac:dyDescent="0.15">
      <c r="A57" s="237">
        <v>1</v>
      </c>
      <c r="B57" s="237">
        <v>2</v>
      </c>
      <c r="C57" s="237">
        <v>3</v>
      </c>
      <c r="D57" s="237">
        <v>4</v>
      </c>
      <c r="E57" s="237">
        <v>5</v>
      </c>
      <c r="F57" s="237">
        <v>6</v>
      </c>
      <c r="G57" s="237">
        <v>7</v>
      </c>
      <c r="H57" s="237">
        <v>8</v>
      </c>
      <c r="J57" s="237">
        <v>1</v>
      </c>
      <c r="K57" s="237">
        <v>2</v>
      </c>
      <c r="L57" s="237">
        <v>3</v>
      </c>
      <c r="M57" s="237">
        <v>4</v>
      </c>
      <c r="N57" s="237">
        <v>5</v>
      </c>
      <c r="O57" s="237">
        <v>6</v>
      </c>
      <c r="P57" s="142"/>
      <c r="Q57" s="237">
        <v>1</v>
      </c>
      <c r="R57" s="237">
        <v>2</v>
      </c>
      <c r="S57" s="237">
        <v>3</v>
      </c>
      <c r="T57" s="237">
        <v>4</v>
      </c>
      <c r="U57" s="237">
        <v>5</v>
      </c>
      <c r="V57" s="237">
        <v>6</v>
      </c>
      <c r="W57" s="237">
        <v>7</v>
      </c>
      <c r="X57" s="237">
        <v>8</v>
      </c>
      <c r="Y57" s="235">
        <v>4</v>
      </c>
    </row>
    <row r="58" spans="1:25" s="100" customFormat="1" ht="20.25" customHeight="1" x14ac:dyDescent="0.15">
      <c r="A58" s="237">
        <v>1</v>
      </c>
      <c r="B58" s="237">
        <v>2</v>
      </c>
      <c r="C58" s="237">
        <v>3</v>
      </c>
      <c r="D58" s="237">
        <v>4</v>
      </c>
      <c r="E58" s="237">
        <v>5</v>
      </c>
      <c r="F58" s="237">
        <v>6</v>
      </c>
      <c r="G58" s="237">
        <v>7</v>
      </c>
      <c r="H58" s="237">
        <v>8</v>
      </c>
      <c r="J58" s="237">
        <v>1</v>
      </c>
      <c r="K58" s="237">
        <v>2</v>
      </c>
      <c r="L58" s="237">
        <v>3</v>
      </c>
      <c r="M58" s="237">
        <v>4</v>
      </c>
      <c r="N58" s="237">
        <v>5</v>
      </c>
      <c r="O58" s="237">
        <v>6</v>
      </c>
      <c r="P58" s="142"/>
      <c r="Q58" s="237">
        <v>1</v>
      </c>
      <c r="R58" s="237">
        <v>2</v>
      </c>
      <c r="S58" s="237">
        <v>3</v>
      </c>
      <c r="T58" s="237">
        <v>4</v>
      </c>
      <c r="U58" s="237">
        <v>5</v>
      </c>
      <c r="V58" s="237">
        <v>6</v>
      </c>
      <c r="W58" s="237">
        <v>7</v>
      </c>
      <c r="X58" s="237">
        <v>8</v>
      </c>
      <c r="Y58" s="235">
        <v>5</v>
      </c>
    </row>
    <row r="59" spans="1:25" s="100" customFormat="1" ht="20.25" customHeight="1" x14ac:dyDescent="0.15">
      <c r="A59" s="237">
        <v>1</v>
      </c>
      <c r="B59" s="237">
        <v>2</v>
      </c>
      <c r="C59" s="237">
        <v>3</v>
      </c>
      <c r="D59" s="237">
        <v>4</v>
      </c>
      <c r="E59" s="237">
        <v>5</v>
      </c>
      <c r="F59" s="237">
        <v>6</v>
      </c>
      <c r="G59" s="237">
        <v>7</v>
      </c>
      <c r="H59" s="237">
        <v>8</v>
      </c>
      <c r="J59" s="237">
        <v>1</v>
      </c>
      <c r="K59" s="237">
        <v>2</v>
      </c>
      <c r="L59" s="237">
        <v>3</v>
      </c>
      <c r="M59" s="237">
        <v>4</v>
      </c>
      <c r="N59" s="237">
        <v>5</v>
      </c>
      <c r="O59" s="237">
        <v>6</v>
      </c>
      <c r="P59" s="142"/>
      <c r="Q59" s="237">
        <v>1</v>
      </c>
      <c r="R59" s="237">
        <v>2</v>
      </c>
      <c r="S59" s="237">
        <v>3</v>
      </c>
      <c r="T59" s="237">
        <v>4</v>
      </c>
      <c r="U59" s="237">
        <v>5</v>
      </c>
      <c r="V59" s="237">
        <v>6</v>
      </c>
      <c r="W59" s="237">
        <v>7</v>
      </c>
      <c r="X59" s="237">
        <v>8</v>
      </c>
      <c r="Y59" s="235">
        <v>6</v>
      </c>
    </row>
    <row r="60" spans="1:25" s="100" customFormat="1" ht="20.25" customHeight="1" x14ac:dyDescent="0.15">
      <c r="A60" s="237">
        <v>1</v>
      </c>
      <c r="B60" s="237">
        <v>2</v>
      </c>
      <c r="C60" s="237">
        <v>3</v>
      </c>
      <c r="D60" s="237">
        <v>4</v>
      </c>
      <c r="E60" s="237">
        <v>5</v>
      </c>
      <c r="F60" s="237">
        <v>6</v>
      </c>
      <c r="G60" s="237">
        <v>7</v>
      </c>
      <c r="H60" s="237">
        <v>8</v>
      </c>
      <c r="J60" s="237">
        <v>1</v>
      </c>
      <c r="K60" s="237">
        <v>2</v>
      </c>
      <c r="L60" s="237">
        <v>3</v>
      </c>
      <c r="M60" s="237">
        <v>4</v>
      </c>
      <c r="N60" s="237">
        <v>5</v>
      </c>
      <c r="O60" s="237">
        <v>6</v>
      </c>
      <c r="P60" s="142"/>
      <c r="Q60" s="237">
        <v>1</v>
      </c>
      <c r="R60" s="237">
        <v>2</v>
      </c>
      <c r="S60" s="237">
        <v>3</v>
      </c>
      <c r="T60" s="237">
        <v>4</v>
      </c>
      <c r="U60" s="237">
        <v>5</v>
      </c>
      <c r="V60" s="237">
        <v>6</v>
      </c>
      <c r="W60" s="237">
        <v>7</v>
      </c>
      <c r="X60" s="237">
        <v>8</v>
      </c>
      <c r="Y60" s="235">
        <v>7</v>
      </c>
    </row>
    <row r="61" spans="1:25" s="100" customFormat="1" ht="20.25" customHeight="1" x14ac:dyDescent="0.15">
      <c r="A61" s="237">
        <v>1</v>
      </c>
      <c r="B61" s="237">
        <v>2</v>
      </c>
      <c r="C61" s="237">
        <v>3</v>
      </c>
      <c r="D61" s="237">
        <v>4</v>
      </c>
      <c r="E61" s="237">
        <v>5</v>
      </c>
      <c r="F61" s="237">
        <v>6</v>
      </c>
      <c r="G61" s="237">
        <v>7</v>
      </c>
      <c r="H61" s="237">
        <v>8</v>
      </c>
      <c r="J61" s="237">
        <v>1</v>
      </c>
      <c r="K61" s="237">
        <v>2</v>
      </c>
      <c r="L61" s="237">
        <v>3</v>
      </c>
      <c r="M61" s="237">
        <v>4</v>
      </c>
      <c r="N61" s="237">
        <v>5</v>
      </c>
      <c r="O61" s="237">
        <v>6</v>
      </c>
      <c r="P61" s="142"/>
      <c r="Q61" s="237">
        <v>1</v>
      </c>
      <c r="R61" s="237">
        <v>2</v>
      </c>
      <c r="S61" s="237">
        <v>3</v>
      </c>
      <c r="T61" s="237">
        <v>4</v>
      </c>
      <c r="U61" s="237">
        <v>5</v>
      </c>
      <c r="V61" s="237">
        <v>6</v>
      </c>
      <c r="W61" s="237">
        <v>7</v>
      </c>
      <c r="X61" s="237">
        <v>8</v>
      </c>
      <c r="Y61" s="235">
        <v>8</v>
      </c>
    </row>
    <row r="62" spans="1:25" s="100" customFormat="1" ht="20.25" customHeight="1" x14ac:dyDescent="0.15">
      <c r="A62" s="237">
        <v>1</v>
      </c>
      <c r="B62" s="237">
        <v>2</v>
      </c>
      <c r="C62" s="237">
        <v>3</v>
      </c>
      <c r="D62" s="237">
        <v>4</v>
      </c>
      <c r="E62" s="237">
        <v>5</v>
      </c>
      <c r="F62" s="237">
        <v>6</v>
      </c>
      <c r="G62" s="237">
        <v>7</v>
      </c>
      <c r="H62" s="237">
        <v>8</v>
      </c>
      <c r="J62" s="237">
        <v>1</v>
      </c>
      <c r="K62" s="237">
        <v>2</v>
      </c>
      <c r="L62" s="237">
        <v>3</v>
      </c>
      <c r="M62" s="237">
        <v>4</v>
      </c>
      <c r="N62" s="237">
        <v>5</v>
      </c>
      <c r="O62" s="237">
        <v>6</v>
      </c>
      <c r="P62" s="142"/>
      <c r="Q62" s="237">
        <v>1</v>
      </c>
      <c r="R62" s="237">
        <v>2</v>
      </c>
      <c r="S62" s="237">
        <v>3</v>
      </c>
      <c r="T62" s="237">
        <v>4</v>
      </c>
      <c r="U62" s="237">
        <v>5</v>
      </c>
      <c r="V62" s="237">
        <v>6</v>
      </c>
      <c r="W62" s="237">
        <v>7</v>
      </c>
      <c r="X62" s="237">
        <v>8</v>
      </c>
      <c r="Y62" s="235">
        <v>9</v>
      </c>
    </row>
    <row r="63" spans="1:25" s="100" customFormat="1" ht="20.25" customHeight="1" x14ac:dyDescent="0.15">
      <c r="A63" s="237">
        <v>1</v>
      </c>
      <c r="B63" s="237">
        <v>2</v>
      </c>
      <c r="C63" s="237">
        <v>3</v>
      </c>
      <c r="D63" s="237">
        <v>4</v>
      </c>
      <c r="E63" s="237">
        <v>5</v>
      </c>
      <c r="F63" s="237">
        <v>6</v>
      </c>
      <c r="G63" s="237">
        <v>7</v>
      </c>
      <c r="H63" s="237">
        <v>8</v>
      </c>
      <c r="J63" s="237">
        <v>1</v>
      </c>
      <c r="K63" s="237">
        <v>2</v>
      </c>
      <c r="L63" s="237">
        <v>3</v>
      </c>
      <c r="M63" s="237">
        <v>4</v>
      </c>
      <c r="N63" s="237">
        <v>5</v>
      </c>
      <c r="O63" s="237">
        <v>6</v>
      </c>
      <c r="P63" s="142"/>
      <c r="Q63" s="237">
        <v>1</v>
      </c>
      <c r="R63" s="237">
        <v>2</v>
      </c>
      <c r="S63" s="237">
        <v>3</v>
      </c>
      <c r="T63" s="237">
        <v>4</v>
      </c>
      <c r="U63" s="237">
        <v>5</v>
      </c>
      <c r="V63" s="237">
        <v>6</v>
      </c>
      <c r="W63" s="237">
        <v>7</v>
      </c>
      <c r="X63" s="237">
        <v>8</v>
      </c>
      <c r="Y63" s="235">
        <v>10</v>
      </c>
    </row>
    <row r="64" spans="1:25" s="100" customFormat="1" ht="20.25" customHeight="1" x14ac:dyDescent="0.15">
      <c r="A64" s="1106" t="s">
        <v>1227</v>
      </c>
      <c r="B64" s="1106"/>
      <c r="C64" s="1106"/>
      <c r="D64" s="1106"/>
      <c r="E64" s="1106"/>
      <c r="F64" s="1106"/>
      <c r="G64" s="1106"/>
      <c r="H64" s="1106"/>
      <c r="I64" s="69"/>
      <c r="J64" s="1106" t="s">
        <v>1228</v>
      </c>
      <c r="K64" s="1106"/>
      <c r="L64" s="1106"/>
      <c r="M64" s="1106"/>
      <c r="N64" s="1106"/>
      <c r="O64" s="1106"/>
      <c r="P64" s="69"/>
      <c r="Q64" s="1106" t="s">
        <v>1229</v>
      </c>
      <c r="R64" s="1106"/>
      <c r="S64" s="1106"/>
      <c r="T64" s="1106"/>
      <c r="U64" s="1106"/>
      <c r="V64" s="1106"/>
      <c r="W64" s="1106"/>
      <c r="X64" s="1106"/>
      <c r="Y64" s="235"/>
    </row>
    <row r="65" spans="1:25" s="100" customFormat="1" ht="20.25" customHeight="1" x14ac:dyDescent="0.15">
      <c r="A65" s="237">
        <v>1</v>
      </c>
      <c r="B65" s="237">
        <v>2</v>
      </c>
      <c r="C65" s="237">
        <v>3</v>
      </c>
      <c r="D65" s="237">
        <v>4</v>
      </c>
      <c r="E65" s="237">
        <v>5</v>
      </c>
      <c r="F65" s="237">
        <v>6</v>
      </c>
      <c r="G65" s="237">
        <v>7</v>
      </c>
      <c r="H65" s="237">
        <v>8</v>
      </c>
      <c r="J65" s="237">
        <v>1</v>
      </c>
      <c r="K65" s="237">
        <v>2</v>
      </c>
      <c r="L65" s="237">
        <v>3</v>
      </c>
      <c r="M65" s="237">
        <v>4</v>
      </c>
      <c r="N65" s="237">
        <v>5</v>
      </c>
      <c r="O65" s="237">
        <v>6</v>
      </c>
      <c r="P65" s="142"/>
      <c r="Q65" s="237">
        <v>1</v>
      </c>
      <c r="R65" s="237">
        <v>2</v>
      </c>
      <c r="S65" s="237">
        <v>3</v>
      </c>
      <c r="T65" s="237">
        <v>4</v>
      </c>
      <c r="U65" s="237">
        <v>5</v>
      </c>
      <c r="V65" s="237">
        <v>6</v>
      </c>
      <c r="W65" s="237">
        <v>7</v>
      </c>
      <c r="X65" s="237">
        <v>8</v>
      </c>
      <c r="Y65" s="235">
        <v>1</v>
      </c>
    </row>
    <row r="66" spans="1:25" s="100" customFormat="1" ht="20.25" customHeight="1" x14ac:dyDescent="0.15">
      <c r="A66" s="237">
        <v>1</v>
      </c>
      <c r="B66" s="237">
        <v>2</v>
      </c>
      <c r="C66" s="237">
        <v>3</v>
      </c>
      <c r="D66" s="237">
        <v>4</v>
      </c>
      <c r="E66" s="237">
        <v>5</v>
      </c>
      <c r="F66" s="237">
        <v>6</v>
      </c>
      <c r="G66" s="237">
        <v>7</v>
      </c>
      <c r="H66" s="237">
        <v>8</v>
      </c>
      <c r="J66" s="237">
        <v>1</v>
      </c>
      <c r="K66" s="237">
        <v>2</v>
      </c>
      <c r="L66" s="237">
        <v>3</v>
      </c>
      <c r="M66" s="237">
        <v>4</v>
      </c>
      <c r="N66" s="237">
        <v>5</v>
      </c>
      <c r="O66" s="237">
        <v>6</v>
      </c>
      <c r="P66" s="142"/>
      <c r="Q66" s="237">
        <v>1</v>
      </c>
      <c r="R66" s="237">
        <v>2</v>
      </c>
      <c r="S66" s="237">
        <v>3</v>
      </c>
      <c r="T66" s="237">
        <v>4</v>
      </c>
      <c r="U66" s="237">
        <v>5</v>
      </c>
      <c r="V66" s="237">
        <v>6</v>
      </c>
      <c r="W66" s="237">
        <v>7</v>
      </c>
      <c r="X66" s="237">
        <v>8</v>
      </c>
      <c r="Y66" s="235">
        <v>2</v>
      </c>
    </row>
    <row r="67" spans="1:25" s="100" customFormat="1" ht="20.25" customHeight="1" x14ac:dyDescent="0.15">
      <c r="A67" s="237">
        <v>1</v>
      </c>
      <c r="B67" s="237">
        <v>2</v>
      </c>
      <c r="C67" s="237">
        <v>3</v>
      </c>
      <c r="D67" s="237">
        <v>4</v>
      </c>
      <c r="E67" s="237">
        <v>5</v>
      </c>
      <c r="F67" s="237">
        <v>6</v>
      </c>
      <c r="G67" s="237">
        <v>7</v>
      </c>
      <c r="H67" s="237">
        <v>8</v>
      </c>
      <c r="J67" s="237">
        <v>1</v>
      </c>
      <c r="K67" s="237">
        <v>2</v>
      </c>
      <c r="L67" s="237">
        <v>3</v>
      </c>
      <c r="M67" s="237">
        <v>4</v>
      </c>
      <c r="N67" s="237">
        <v>5</v>
      </c>
      <c r="O67" s="237">
        <v>6</v>
      </c>
      <c r="P67" s="142"/>
      <c r="Q67" s="237">
        <v>1</v>
      </c>
      <c r="R67" s="237">
        <v>2</v>
      </c>
      <c r="S67" s="237">
        <v>3</v>
      </c>
      <c r="T67" s="237">
        <v>4</v>
      </c>
      <c r="U67" s="237">
        <v>5</v>
      </c>
      <c r="V67" s="237">
        <v>6</v>
      </c>
      <c r="W67" s="237">
        <v>7</v>
      </c>
      <c r="X67" s="237">
        <v>8</v>
      </c>
      <c r="Y67" s="235">
        <v>3</v>
      </c>
    </row>
    <row r="68" spans="1:25" s="100" customFormat="1" ht="20.25" customHeight="1" x14ac:dyDescent="0.15">
      <c r="A68" s="237">
        <v>1</v>
      </c>
      <c r="B68" s="237">
        <v>2</v>
      </c>
      <c r="C68" s="237">
        <v>3</v>
      </c>
      <c r="D68" s="237">
        <v>4</v>
      </c>
      <c r="E68" s="237">
        <v>5</v>
      </c>
      <c r="F68" s="237">
        <v>6</v>
      </c>
      <c r="G68" s="237">
        <v>7</v>
      </c>
      <c r="H68" s="237">
        <v>8</v>
      </c>
      <c r="J68" s="237">
        <v>1</v>
      </c>
      <c r="K68" s="237">
        <v>2</v>
      </c>
      <c r="L68" s="237">
        <v>3</v>
      </c>
      <c r="M68" s="237">
        <v>4</v>
      </c>
      <c r="N68" s="237">
        <v>5</v>
      </c>
      <c r="O68" s="237">
        <v>6</v>
      </c>
      <c r="P68" s="144"/>
      <c r="Q68" s="237">
        <v>1</v>
      </c>
      <c r="R68" s="237">
        <v>2</v>
      </c>
      <c r="S68" s="237">
        <v>3</v>
      </c>
      <c r="T68" s="237">
        <v>4</v>
      </c>
      <c r="U68" s="237">
        <v>5</v>
      </c>
      <c r="V68" s="237">
        <v>6</v>
      </c>
      <c r="W68" s="237">
        <v>7</v>
      </c>
      <c r="X68" s="237">
        <v>8</v>
      </c>
      <c r="Y68" s="235">
        <v>4</v>
      </c>
    </row>
    <row r="69" spans="1:25" s="100" customFormat="1" ht="20.25" customHeight="1" x14ac:dyDescent="0.15">
      <c r="A69" s="237">
        <v>1</v>
      </c>
      <c r="B69" s="237">
        <v>2</v>
      </c>
      <c r="C69" s="237">
        <v>3</v>
      </c>
      <c r="D69" s="237">
        <v>4</v>
      </c>
      <c r="E69" s="237">
        <v>5</v>
      </c>
      <c r="F69" s="237">
        <v>6</v>
      </c>
      <c r="G69" s="237">
        <v>7</v>
      </c>
      <c r="H69" s="237">
        <v>8</v>
      </c>
      <c r="J69" s="237">
        <v>1</v>
      </c>
      <c r="K69" s="237">
        <v>2</v>
      </c>
      <c r="L69" s="237">
        <v>3</v>
      </c>
      <c r="M69" s="237">
        <v>4</v>
      </c>
      <c r="N69" s="237">
        <v>5</v>
      </c>
      <c r="O69" s="237">
        <v>6</v>
      </c>
      <c r="P69" s="144"/>
      <c r="Q69" s="237">
        <v>1</v>
      </c>
      <c r="R69" s="237">
        <v>2</v>
      </c>
      <c r="S69" s="237">
        <v>3</v>
      </c>
      <c r="T69" s="237">
        <v>4</v>
      </c>
      <c r="U69" s="237">
        <v>5</v>
      </c>
      <c r="V69" s="237">
        <v>6</v>
      </c>
      <c r="W69" s="237">
        <v>7</v>
      </c>
      <c r="X69" s="237">
        <v>8</v>
      </c>
      <c r="Y69" s="235">
        <v>5</v>
      </c>
    </row>
    <row r="70" spans="1:25" s="100" customFormat="1" ht="20.25" customHeight="1" x14ac:dyDescent="0.15">
      <c r="A70" s="237">
        <v>1</v>
      </c>
      <c r="B70" s="237">
        <v>2</v>
      </c>
      <c r="C70" s="237">
        <v>3</v>
      </c>
      <c r="D70" s="237">
        <v>4</v>
      </c>
      <c r="E70" s="237">
        <v>5</v>
      </c>
      <c r="F70" s="237">
        <v>6</v>
      </c>
      <c r="G70" s="237">
        <v>7</v>
      </c>
      <c r="H70" s="237">
        <v>8</v>
      </c>
      <c r="J70" s="237">
        <v>1</v>
      </c>
      <c r="K70" s="237">
        <v>2</v>
      </c>
      <c r="L70" s="237">
        <v>3</v>
      </c>
      <c r="M70" s="237">
        <v>4</v>
      </c>
      <c r="N70" s="237">
        <v>5</v>
      </c>
      <c r="O70" s="237">
        <v>6</v>
      </c>
      <c r="P70" s="144"/>
      <c r="Q70" s="237">
        <v>1</v>
      </c>
      <c r="R70" s="237">
        <v>2</v>
      </c>
      <c r="S70" s="237">
        <v>3</v>
      </c>
      <c r="T70" s="237">
        <v>4</v>
      </c>
      <c r="U70" s="237">
        <v>5</v>
      </c>
      <c r="V70" s="237">
        <v>6</v>
      </c>
      <c r="W70" s="237">
        <v>7</v>
      </c>
      <c r="X70" s="237">
        <v>8</v>
      </c>
      <c r="Y70" s="235">
        <v>6</v>
      </c>
    </row>
    <row r="71" spans="1:25" s="100" customFormat="1" ht="20.25" customHeight="1" x14ac:dyDescent="0.15">
      <c r="A71" s="237">
        <v>1</v>
      </c>
      <c r="B71" s="237">
        <v>2</v>
      </c>
      <c r="C71" s="237">
        <v>3</v>
      </c>
      <c r="D71" s="237">
        <v>4</v>
      </c>
      <c r="E71" s="237">
        <v>5</v>
      </c>
      <c r="F71" s="237">
        <v>6</v>
      </c>
      <c r="G71" s="237">
        <v>7</v>
      </c>
      <c r="H71" s="237">
        <v>8</v>
      </c>
      <c r="J71" s="237">
        <v>1</v>
      </c>
      <c r="K71" s="237">
        <v>2</v>
      </c>
      <c r="L71" s="237">
        <v>3</v>
      </c>
      <c r="M71" s="237">
        <v>4</v>
      </c>
      <c r="N71" s="237">
        <v>5</v>
      </c>
      <c r="O71" s="237">
        <v>6</v>
      </c>
      <c r="P71" s="144"/>
      <c r="Q71" s="237">
        <v>1</v>
      </c>
      <c r="R71" s="237">
        <v>2</v>
      </c>
      <c r="S71" s="237">
        <v>3</v>
      </c>
      <c r="T71" s="237">
        <v>4</v>
      </c>
      <c r="U71" s="237">
        <v>5</v>
      </c>
      <c r="V71" s="237">
        <v>6</v>
      </c>
      <c r="W71" s="237">
        <v>7</v>
      </c>
      <c r="X71" s="237">
        <v>8</v>
      </c>
      <c r="Y71" s="235">
        <v>7</v>
      </c>
    </row>
    <row r="72" spans="1:25" s="100" customFormat="1" ht="20.25" customHeight="1" x14ac:dyDescent="0.15">
      <c r="A72" s="237">
        <v>1</v>
      </c>
      <c r="B72" s="237">
        <v>2</v>
      </c>
      <c r="C72" s="237">
        <v>3</v>
      </c>
      <c r="D72" s="237">
        <v>4</v>
      </c>
      <c r="E72" s="237">
        <v>5</v>
      </c>
      <c r="F72" s="237">
        <v>6</v>
      </c>
      <c r="G72" s="237">
        <v>7</v>
      </c>
      <c r="H72" s="237">
        <v>8</v>
      </c>
      <c r="J72" s="237">
        <v>1</v>
      </c>
      <c r="K72" s="237">
        <v>2</v>
      </c>
      <c r="L72" s="237">
        <v>3</v>
      </c>
      <c r="M72" s="237">
        <v>4</v>
      </c>
      <c r="N72" s="237">
        <v>5</v>
      </c>
      <c r="O72" s="237">
        <v>6</v>
      </c>
      <c r="P72" s="144"/>
      <c r="Q72" s="237">
        <v>1</v>
      </c>
      <c r="R72" s="237">
        <v>2</v>
      </c>
      <c r="S72" s="237">
        <v>3</v>
      </c>
      <c r="T72" s="237">
        <v>4</v>
      </c>
      <c r="U72" s="237">
        <v>5</v>
      </c>
      <c r="V72" s="237">
        <v>6</v>
      </c>
      <c r="W72" s="237">
        <v>7</v>
      </c>
      <c r="X72" s="237">
        <v>8</v>
      </c>
      <c r="Y72" s="235">
        <v>8</v>
      </c>
    </row>
    <row r="73" spans="1:25" s="100" customFormat="1" ht="20.25" customHeight="1" x14ac:dyDescent="0.15">
      <c r="A73" s="237">
        <v>1</v>
      </c>
      <c r="B73" s="237">
        <v>2</v>
      </c>
      <c r="C73" s="237">
        <v>3</v>
      </c>
      <c r="D73" s="237">
        <v>4</v>
      </c>
      <c r="E73" s="237">
        <v>5</v>
      </c>
      <c r="F73" s="237">
        <v>6</v>
      </c>
      <c r="G73" s="237">
        <v>7</v>
      </c>
      <c r="H73" s="237">
        <v>8</v>
      </c>
      <c r="J73" s="237">
        <v>1</v>
      </c>
      <c r="K73" s="237">
        <v>2</v>
      </c>
      <c r="L73" s="237">
        <v>3</v>
      </c>
      <c r="M73" s="237">
        <v>4</v>
      </c>
      <c r="N73" s="237">
        <v>5</v>
      </c>
      <c r="O73" s="237">
        <v>6</v>
      </c>
      <c r="P73" s="144"/>
      <c r="Q73" s="237">
        <v>1</v>
      </c>
      <c r="R73" s="237">
        <v>2</v>
      </c>
      <c r="S73" s="237">
        <v>3</v>
      </c>
      <c r="T73" s="237">
        <v>4</v>
      </c>
      <c r="U73" s="237">
        <v>5</v>
      </c>
      <c r="V73" s="237">
        <v>6</v>
      </c>
      <c r="W73" s="237">
        <v>7</v>
      </c>
      <c r="X73" s="237">
        <v>8</v>
      </c>
      <c r="Y73" s="235">
        <v>9</v>
      </c>
    </row>
    <row r="74" spans="1:25" s="100" customFormat="1" ht="20.25" customHeight="1" x14ac:dyDescent="0.15">
      <c r="A74" s="237">
        <v>1</v>
      </c>
      <c r="B74" s="237">
        <v>2</v>
      </c>
      <c r="C74" s="237">
        <v>3</v>
      </c>
      <c r="D74" s="237">
        <v>4</v>
      </c>
      <c r="E74" s="237">
        <v>5</v>
      </c>
      <c r="F74" s="237">
        <v>6</v>
      </c>
      <c r="G74" s="237">
        <v>7</v>
      </c>
      <c r="H74" s="237">
        <v>8</v>
      </c>
      <c r="J74" s="237">
        <v>1</v>
      </c>
      <c r="K74" s="237">
        <v>2</v>
      </c>
      <c r="L74" s="237">
        <v>3</v>
      </c>
      <c r="M74" s="237">
        <v>4</v>
      </c>
      <c r="N74" s="237">
        <v>5</v>
      </c>
      <c r="O74" s="237">
        <v>6</v>
      </c>
      <c r="P74" s="144"/>
      <c r="Q74" s="237">
        <v>1</v>
      </c>
      <c r="R74" s="237">
        <v>2</v>
      </c>
      <c r="S74" s="237">
        <v>3</v>
      </c>
      <c r="T74" s="237">
        <v>4</v>
      </c>
      <c r="U74" s="237">
        <v>5</v>
      </c>
      <c r="V74" s="237">
        <v>6</v>
      </c>
      <c r="W74" s="237">
        <v>7</v>
      </c>
      <c r="X74" s="237">
        <v>8</v>
      </c>
      <c r="Y74" s="235">
        <v>10</v>
      </c>
    </row>
    <row r="75" spans="1:25" s="100" customFormat="1" ht="20.25" customHeight="1" x14ac:dyDescent="0.15">
      <c r="A75" s="1106" t="s">
        <v>1230</v>
      </c>
      <c r="B75" s="1106"/>
      <c r="C75" s="1106"/>
      <c r="D75" s="1106"/>
      <c r="E75" s="1106"/>
      <c r="F75" s="1106"/>
      <c r="G75" s="1106"/>
      <c r="H75" s="1106"/>
      <c r="I75" s="69"/>
      <c r="J75" s="1106" t="s">
        <v>1231</v>
      </c>
      <c r="K75" s="1106"/>
      <c r="L75" s="1106"/>
      <c r="M75" s="1106"/>
      <c r="N75" s="1106"/>
      <c r="O75" s="1106"/>
      <c r="P75" s="69"/>
      <c r="Q75" s="1106" t="s">
        <v>1232</v>
      </c>
      <c r="R75" s="1106"/>
      <c r="S75" s="1106"/>
      <c r="T75" s="1106"/>
      <c r="U75" s="1106"/>
      <c r="V75" s="1106"/>
      <c r="W75" s="1106"/>
      <c r="X75" s="1106"/>
      <c r="Y75" s="235"/>
    </row>
    <row r="76" spans="1:25" s="100" customFormat="1" ht="20.25" customHeight="1" x14ac:dyDescent="0.15">
      <c r="A76" s="237">
        <v>1</v>
      </c>
      <c r="B76" s="237">
        <v>2</v>
      </c>
      <c r="C76" s="237">
        <v>3</v>
      </c>
      <c r="D76" s="237">
        <v>4</v>
      </c>
      <c r="E76" s="237">
        <v>5</v>
      </c>
      <c r="F76" s="237">
        <v>6</v>
      </c>
      <c r="G76" s="237">
        <v>7</v>
      </c>
      <c r="H76" s="237">
        <v>8</v>
      </c>
      <c r="J76" s="237">
        <v>1</v>
      </c>
      <c r="K76" s="237">
        <v>2</v>
      </c>
      <c r="L76" s="237">
        <v>3</v>
      </c>
      <c r="M76" s="237">
        <v>4</v>
      </c>
      <c r="N76" s="237">
        <v>5</v>
      </c>
      <c r="O76" s="237">
        <v>6</v>
      </c>
      <c r="P76" s="144"/>
      <c r="Q76" s="237">
        <v>1</v>
      </c>
      <c r="R76" s="237">
        <v>2</v>
      </c>
      <c r="S76" s="237">
        <v>3</v>
      </c>
      <c r="T76" s="237">
        <v>4</v>
      </c>
      <c r="U76" s="237">
        <v>5</v>
      </c>
      <c r="V76" s="237">
        <v>6</v>
      </c>
      <c r="W76" s="237">
        <v>7</v>
      </c>
      <c r="X76" s="237">
        <v>8</v>
      </c>
      <c r="Y76" s="235">
        <v>1</v>
      </c>
    </row>
    <row r="77" spans="1:25" s="100" customFormat="1" ht="20.25" customHeight="1" x14ac:dyDescent="0.15">
      <c r="A77" s="237">
        <v>1</v>
      </c>
      <c r="B77" s="237">
        <v>2</v>
      </c>
      <c r="C77" s="237">
        <v>3</v>
      </c>
      <c r="D77" s="237">
        <v>4</v>
      </c>
      <c r="E77" s="237">
        <v>5</v>
      </c>
      <c r="F77" s="237">
        <v>6</v>
      </c>
      <c r="G77" s="237">
        <v>7</v>
      </c>
      <c r="H77" s="237">
        <v>8</v>
      </c>
      <c r="J77" s="237">
        <v>1</v>
      </c>
      <c r="K77" s="237">
        <v>2</v>
      </c>
      <c r="L77" s="237">
        <v>3</v>
      </c>
      <c r="M77" s="237">
        <v>4</v>
      </c>
      <c r="N77" s="237">
        <v>5</v>
      </c>
      <c r="O77" s="237">
        <v>6</v>
      </c>
      <c r="P77" s="144"/>
      <c r="Q77" s="237">
        <v>1</v>
      </c>
      <c r="R77" s="237">
        <v>2</v>
      </c>
      <c r="S77" s="237">
        <v>3</v>
      </c>
      <c r="T77" s="237">
        <v>4</v>
      </c>
      <c r="U77" s="237">
        <v>5</v>
      </c>
      <c r="V77" s="237">
        <v>6</v>
      </c>
      <c r="W77" s="237">
        <v>7</v>
      </c>
      <c r="X77" s="237">
        <v>8</v>
      </c>
      <c r="Y77" s="235">
        <v>2</v>
      </c>
    </row>
    <row r="78" spans="1:25" s="100" customFormat="1" ht="20.25" customHeight="1" x14ac:dyDescent="0.15">
      <c r="A78" s="237">
        <v>1</v>
      </c>
      <c r="B78" s="237">
        <v>2</v>
      </c>
      <c r="C78" s="237">
        <v>3</v>
      </c>
      <c r="D78" s="237">
        <v>4</v>
      </c>
      <c r="E78" s="237">
        <v>5</v>
      </c>
      <c r="F78" s="237">
        <v>6</v>
      </c>
      <c r="G78" s="237">
        <v>7</v>
      </c>
      <c r="H78" s="237">
        <v>8</v>
      </c>
      <c r="J78" s="237">
        <v>1</v>
      </c>
      <c r="K78" s="237">
        <v>2</v>
      </c>
      <c r="L78" s="237">
        <v>3</v>
      </c>
      <c r="M78" s="237">
        <v>4</v>
      </c>
      <c r="N78" s="237">
        <v>5</v>
      </c>
      <c r="O78" s="237">
        <v>6</v>
      </c>
      <c r="P78" s="144"/>
      <c r="Q78" s="237">
        <v>1</v>
      </c>
      <c r="R78" s="237">
        <v>2</v>
      </c>
      <c r="S78" s="237">
        <v>3</v>
      </c>
      <c r="T78" s="237">
        <v>4</v>
      </c>
      <c r="U78" s="237">
        <v>5</v>
      </c>
      <c r="V78" s="237">
        <v>6</v>
      </c>
      <c r="W78" s="237">
        <v>7</v>
      </c>
      <c r="X78" s="237">
        <v>8</v>
      </c>
      <c r="Y78" s="235">
        <v>3</v>
      </c>
    </row>
    <row r="79" spans="1:25" s="100" customFormat="1" ht="20.25" customHeight="1" x14ac:dyDescent="0.15">
      <c r="A79" s="237">
        <v>1</v>
      </c>
      <c r="B79" s="237">
        <v>2</v>
      </c>
      <c r="C79" s="237">
        <v>3</v>
      </c>
      <c r="D79" s="237">
        <v>4</v>
      </c>
      <c r="E79" s="237">
        <v>5</v>
      </c>
      <c r="F79" s="237">
        <v>6</v>
      </c>
      <c r="G79" s="237">
        <v>7</v>
      </c>
      <c r="H79" s="237">
        <v>8</v>
      </c>
      <c r="J79" s="237">
        <v>1</v>
      </c>
      <c r="K79" s="237">
        <v>2</v>
      </c>
      <c r="L79" s="237">
        <v>3</v>
      </c>
      <c r="M79" s="237">
        <v>4</v>
      </c>
      <c r="N79" s="237">
        <v>5</v>
      </c>
      <c r="O79" s="237">
        <v>6</v>
      </c>
      <c r="P79" s="144"/>
      <c r="Q79" s="237">
        <v>1</v>
      </c>
      <c r="R79" s="237">
        <v>2</v>
      </c>
      <c r="S79" s="237">
        <v>3</v>
      </c>
      <c r="T79" s="237">
        <v>4</v>
      </c>
      <c r="U79" s="237">
        <v>5</v>
      </c>
      <c r="V79" s="237">
        <v>6</v>
      </c>
      <c r="W79" s="237">
        <v>7</v>
      </c>
      <c r="X79" s="237">
        <v>8</v>
      </c>
      <c r="Y79" s="235">
        <v>4</v>
      </c>
    </row>
    <row r="80" spans="1:25" s="100" customFormat="1" ht="20.25" customHeight="1" x14ac:dyDescent="0.15">
      <c r="A80" s="237">
        <v>1</v>
      </c>
      <c r="B80" s="237">
        <v>2</v>
      </c>
      <c r="C80" s="237">
        <v>3</v>
      </c>
      <c r="D80" s="237">
        <v>4</v>
      </c>
      <c r="E80" s="237">
        <v>5</v>
      </c>
      <c r="F80" s="237">
        <v>6</v>
      </c>
      <c r="G80" s="237">
        <v>7</v>
      </c>
      <c r="H80" s="237">
        <v>8</v>
      </c>
      <c r="J80" s="237">
        <v>1</v>
      </c>
      <c r="K80" s="237">
        <v>2</v>
      </c>
      <c r="L80" s="237">
        <v>3</v>
      </c>
      <c r="M80" s="237">
        <v>4</v>
      </c>
      <c r="N80" s="237">
        <v>5</v>
      </c>
      <c r="O80" s="237">
        <v>6</v>
      </c>
      <c r="P80" s="144"/>
      <c r="Q80" s="237">
        <v>1</v>
      </c>
      <c r="R80" s="237">
        <v>2</v>
      </c>
      <c r="S80" s="237">
        <v>3</v>
      </c>
      <c r="T80" s="237">
        <v>4</v>
      </c>
      <c r="U80" s="237">
        <v>5</v>
      </c>
      <c r="V80" s="237">
        <v>6</v>
      </c>
      <c r="W80" s="237">
        <v>7</v>
      </c>
      <c r="X80" s="237">
        <v>8</v>
      </c>
      <c r="Y80" s="235">
        <v>5</v>
      </c>
    </row>
    <row r="81" spans="1:25" s="100" customFormat="1" ht="20.25" customHeight="1" x14ac:dyDescent="0.15">
      <c r="A81" s="237">
        <v>1</v>
      </c>
      <c r="B81" s="237">
        <v>2</v>
      </c>
      <c r="C81" s="237">
        <v>3</v>
      </c>
      <c r="D81" s="237">
        <v>4</v>
      </c>
      <c r="E81" s="237">
        <v>5</v>
      </c>
      <c r="F81" s="237">
        <v>6</v>
      </c>
      <c r="G81" s="237">
        <v>7</v>
      </c>
      <c r="H81" s="237">
        <v>8</v>
      </c>
      <c r="J81" s="237">
        <v>1</v>
      </c>
      <c r="K81" s="237">
        <v>2</v>
      </c>
      <c r="L81" s="237">
        <v>3</v>
      </c>
      <c r="M81" s="237">
        <v>4</v>
      </c>
      <c r="N81" s="237">
        <v>5</v>
      </c>
      <c r="O81" s="237">
        <v>6</v>
      </c>
      <c r="P81" s="144"/>
      <c r="Q81" s="237">
        <v>1</v>
      </c>
      <c r="R81" s="237">
        <v>2</v>
      </c>
      <c r="S81" s="237">
        <v>3</v>
      </c>
      <c r="T81" s="237">
        <v>4</v>
      </c>
      <c r="U81" s="237">
        <v>5</v>
      </c>
      <c r="V81" s="237">
        <v>6</v>
      </c>
      <c r="W81" s="237">
        <v>7</v>
      </c>
      <c r="X81" s="237">
        <v>8</v>
      </c>
      <c r="Y81" s="235">
        <v>6</v>
      </c>
    </row>
    <row r="82" spans="1:25" s="100" customFormat="1" ht="20.25" customHeight="1" x14ac:dyDescent="0.15">
      <c r="A82" s="237">
        <v>1</v>
      </c>
      <c r="B82" s="237">
        <v>2</v>
      </c>
      <c r="C82" s="237">
        <v>3</v>
      </c>
      <c r="D82" s="237">
        <v>4</v>
      </c>
      <c r="E82" s="237">
        <v>5</v>
      </c>
      <c r="F82" s="237">
        <v>6</v>
      </c>
      <c r="G82" s="237">
        <v>7</v>
      </c>
      <c r="H82" s="237">
        <v>8</v>
      </c>
      <c r="J82" s="237">
        <v>1</v>
      </c>
      <c r="K82" s="237">
        <v>2</v>
      </c>
      <c r="L82" s="237">
        <v>3</v>
      </c>
      <c r="M82" s="237">
        <v>4</v>
      </c>
      <c r="N82" s="237">
        <v>5</v>
      </c>
      <c r="O82" s="237">
        <v>6</v>
      </c>
      <c r="P82" s="144"/>
      <c r="Q82" s="237">
        <v>1</v>
      </c>
      <c r="R82" s="237">
        <v>2</v>
      </c>
      <c r="S82" s="237">
        <v>3</v>
      </c>
      <c r="T82" s="237">
        <v>4</v>
      </c>
      <c r="U82" s="237">
        <v>5</v>
      </c>
      <c r="V82" s="237">
        <v>6</v>
      </c>
      <c r="W82" s="237">
        <v>7</v>
      </c>
      <c r="X82" s="237">
        <v>8</v>
      </c>
      <c r="Y82" s="235">
        <v>7</v>
      </c>
    </row>
    <row r="83" spans="1:25" s="100" customFormat="1" ht="20.25" customHeight="1" x14ac:dyDescent="0.15">
      <c r="A83" s="237">
        <v>1</v>
      </c>
      <c r="B83" s="237">
        <v>2</v>
      </c>
      <c r="C83" s="237">
        <v>3</v>
      </c>
      <c r="D83" s="237">
        <v>4</v>
      </c>
      <c r="E83" s="237">
        <v>5</v>
      </c>
      <c r="F83" s="237">
        <v>6</v>
      </c>
      <c r="G83" s="237">
        <v>7</v>
      </c>
      <c r="H83" s="237">
        <v>8</v>
      </c>
      <c r="J83" s="237">
        <v>1</v>
      </c>
      <c r="K83" s="237">
        <v>2</v>
      </c>
      <c r="L83" s="237">
        <v>3</v>
      </c>
      <c r="M83" s="237">
        <v>4</v>
      </c>
      <c r="N83" s="237">
        <v>5</v>
      </c>
      <c r="O83" s="237">
        <v>6</v>
      </c>
      <c r="P83" s="144"/>
      <c r="Q83" s="237">
        <v>1</v>
      </c>
      <c r="R83" s="237">
        <v>2</v>
      </c>
      <c r="S83" s="237">
        <v>3</v>
      </c>
      <c r="T83" s="237">
        <v>4</v>
      </c>
      <c r="U83" s="237">
        <v>5</v>
      </c>
      <c r="V83" s="237">
        <v>6</v>
      </c>
      <c r="W83" s="237">
        <v>7</v>
      </c>
      <c r="X83" s="237">
        <v>8</v>
      </c>
      <c r="Y83" s="235">
        <v>8</v>
      </c>
    </row>
    <row r="84" spans="1:25" s="100" customFormat="1" ht="20.25" customHeight="1" x14ac:dyDescent="0.15">
      <c r="A84" s="237">
        <v>1</v>
      </c>
      <c r="B84" s="237">
        <v>2</v>
      </c>
      <c r="C84" s="237">
        <v>3</v>
      </c>
      <c r="D84" s="237">
        <v>4</v>
      </c>
      <c r="E84" s="237">
        <v>5</v>
      </c>
      <c r="F84" s="237">
        <v>6</v>
      </c>
      <c r="G84" s="237">
        <v>7</v>
      </c>
      <c r="H84" s="237">
        <v>8</v>
      </c>
      <c r="J84" s="237">
        <v>1</v>
      </c>
      <c r="K84" s="237">
        <v>2</v>
      </c>
      <c r="L84" s="237">
        <v>3</v>
      </c>
      <c r="M84" s="237">
        <v>4</v>
      </c>
      <c r="N84" s="237">
        <v>5</v>
      </c>
      <c r="O84" s="237">
        <v>6</v>
      </c>
      <c r="P84" s="144"/>
      <c r="Q84" s="237">
        <v>1</v>
      </c>
      <c r="R84" s="237">
        <v>2</v>
      </c>
      <c r="S84" s="237">
        <v>3</v>
      </c>
      <c r="T84" s="237">
        <v>4</v>
      </c>
      <c r="U84" s="237">
        <v>5</v>
      </c>
      <c r="V84" s="237">
        <v>6</v>
      </c>
      <c r="W84" s="237">
        <v>7</v>
      </c>
      <c r="X84" s="237">
        <v>8</v>
      </c>
      <c r="Y84" s="235">
        <v>9</v>
      </c>
    </row>
    <row r="85" spans="1:25" s="100" customFormat="1" ht="20.25" customHeight="1" x14ac:dyDescent="0.15">
      <c r="A85" s="237">
        <v>1</v>
      </c>
      <c r="B85" s="237">
        <v>2</v>
      </c>
      <c r="C85" s="237">
        <v>3</v>
      </c>
      <c r="D85" s="237">
        <v>4</v>
      </c>
      <c r="E85" s="237">
        <v>5</v>
      </c>
      <c r="F85" s="237">
        <v>6</v>
      </c>
      <c r="G85" s="237">
        <v>7</v>
      </c>
      <c r="H85" s="237">
        <v>8</v>
      </c>
      <c r="J85" s="237">
        <v>1</v>
      </c>
      <c r="K85" s="237">
        <v>2</v>
      </c>
      <c r="L85" s="237">
        <v>3</v>
      </c>
      <c r="M85" s="237">
        <v>4</v>
      </c>
      <c r="N85" s="237">
        <v>5</v>
      </c>
      <c r="O85" s="237">
        <v>6</v>
      </c>
      <c r="P85" s="144"/>
      <c r="Q85" s="237">
        <v>1</v>
      </c>
      <c r="R85" s="237">
        <v>2</v>
      </c>
      <c r="S85" s="237">
        <v>3</v>
      </c>
      <c r="T85" s="237">
        <v>4</v>
      </c>
      <c r="U85" s="237">
        <v>5</v>
      </c>
      <c r="V85" s="237">
        <v>6</v>
      </c>
      <c r="W85" s="237">
        <v>7</v>
      </c>
      <c r="X85" s="237">
        <v>8</v>
      </c>
      <c r="Y85" s="235">
        <v>10</v>
      </c>
    </row>
    <row r="86" spans="1:25" s="100" customFormat="1" ht="20.25" customHeight="1" x14ac:dyDescent="0.15">
      <c r="A86" s="1106" t="s">
        <v>1233</v>
      </c>
      <c r="B86" s="1106"/>
      <c r="C86" s="1106"/>
      <c r="D86" s="1106"/>
      <c r="E86" s="1106"/>
      <c r="F86" s="1106"/>
      <c r="G86" s="1106"/>
      <c r="H86" s="1106"/>
      <c r="I86" s="69"/>
      <c r="J86" s="1106" t="s">
        <v>1234</v>
      </c>
      <c r="K86" s="1106"/>
      <c r="L86" s="1106"/>
      <c r="M86" s="1106"/>
      <c r="N86" s="1106"/>
      <c r="O86" s="1106"/>
      <c r="P86" s="69"/>
      <c r="Q86" s="1106" t="s">
        <v>1235</v>
      </c>
      <c r="R86" s="1106"/>
      <c r="S86" s="1106"/>
      <c r="T86" s="1106"/>
      <c r="U86" s="1106"/>
      <c r="V86" s="1106"/>
      <c r="W86" s="1106"/>
      <c r="X86" s="1106"/>
      <c r="Y86" s="235"/>
    </row>
    <row r="87" spans="1:25" s="100" customFormat="1" ht="20.25" customHeight="1" x14ac:dyDescent="0.15">
      <c r="A87" s="237">
        <v>1</v>
      </c>
      <c r="B87" s="237">
        <v>2</v>
      </c>
      <c r="C87" s="237">
        <v>3</v>
      </c>
      <c r="D87" s="237">
        <v>4</v>
      </c>
      <c r="E87" s="237">
        <v>5</v>
      </c>
      <c r="F87" s="237">
        <v>6</v>
      </c>
      <c r="G87" s="237">
        <v>7</v>
      </c>
      <c r="H87" s="237">
        <v>8</v>
      </c>
      <c r="J87" s="237">
        <v>1</v>
      </c>
      <c r="K87" s="237">
        <v>2</v>
      </c>
      <c r="L87" s="237">
        <v>3</v>
      </c>
      <c r="M87" s="237">
        <v>4</v>
      </c>
      <c r="N87" s="237">
        <v>5</v>
      </c>
      <c r="O87" s="237">
        <v>6</v>
      </c>
      <c r="P87" s="142"/>
      <c r="Q87" s="237">
        <v>1</v>
      </c>
      <c r="R87" s="237">
        <v>2</v>
      </c>
      <c r="S87" s="237">
        <v>3</v>
      </c>
      <c r="T87" s="237">
        <v>4</v>
      </c>
      <c r="U87" s="237">
        <v>5</v>
      </c>
      <c r="V87" s="239"/>
      <c r="W87" s="239"/>
      <c r="X87" s="239"/>
      <c r="Y87" s="235">
        <v>1</v>
      </c>
    </row>
    <row r="88" spans="1:25" s="100" customFormat="1" ht="20.25" customHeight="1" x14ac:dyDescent="0.15">
      <c r="A88" s="237">
        <v>1</v>
      </c>
      <c r="B88" s="237">
        <v>2</v>
      </c>
      <c r="C88" s="237">
        <v>3</v>
      </c>
      <c r="D88" s="237">
        <v>4</v>
      </c>
      <c r="E88" s="237">
        <v>5</v>
      </c>
      <c r="F88" s="237">
        <v>6</v>
      </c>
      <c r="G88" s="237">
        <v>7</v>
      </c>
      <c r="H88" s="237">
        <v>8</v>
      </c>
      <c r="J88" s="237">
        <v>1</v>
      </c>
      <c r="K88" s="237">
        <v>2</v>
      </c>
      <c r="L88" s="237">
        <v>3</v>
      </c>
      <c r="M88" s="237">
        <v>4</v>
      </c>
      <c r="N88" s="237">
        <v>5</v>
      </c>
      <c r="O88" s="237">
        <v>6</v>
      </c>
      <c r="P88" s="142"/>
      <c r="Q88" s="237">
        <v>1</v>
      </c>
      <c r="R88" s="237">
        <v>2</v>
      </c>
      <c r="S88" s="237">
        <v>3</v>
      </c>
      <c r="T88" s="237">
        <v>4</v>
      </c>
      <c r="U88" s="237">
        <v>5</v>
      </c>
      <c r="V88" s="239"/>
      <c r="W88" s="239"/>
      <c r="X88" s="239"/>
      <c r="Y88" s="235">
        <v>2</v>
      </c>
    </row>
    <row r="89" spans="1:25" s="100" customFormat="1" ht="20.25" customHeight="1" x14ac:dyDescent="0.15">
      <c r="A89" s="237">
        <v>1</v>
      </c>
      <c r="B89" s="237">
        <v>2</v>
      </c>
      <c r="C89" s="237">
        <v>3</v>
      </c>
      <c r="D89" s="237">
        <v>4</v>
      </c>
      <c r="E89" s="237">
        <v>5</v>
      </c>
      <c r="F89" s="237">
        <v>6</v>
      </c>
      <c r="G89" s="237">
        <v>7</v>
      </c>
      <c r="H89" s="237">
        <v>8</v>
      </c>
      <c r="J89" s="237">
        <v>1</v>
      </c>
      <c r="K89" s="237">
        <v>2</v>
      </c>
      <c r="L89" s="237">
        <v>3</v>
      </c>
      <c r="M89" s="237">
        <v>4</v>
      </c>
      <c r="N89" s="237">
        <v>5</v>
      </c>
      <c r="O89" s="237">
        <v>6</v>
      </c>
      <c r="P89" s="142"/>
      <c r="Q89" s="237">
        <v>1</v>
      </c>
      <c r="R89" s="237">
        <v>2</v>
      </c>
      <c r="S89" s="237">
        <v>3</v>
      </c>
      <c r="T89" s="237">
        <v>4</v>
      </c>
      <c r="U89" s="237">
        <v>5</v>
      </c>
      <c r="V89" s="239"/>
      <c r="W89" s="239"/>
      <c r="X89" s="239"/>
      <c r="Y89" s="235">
        <v>3</v>
      </c>
    </row>
    <row r="90" spans="1:25" s="100" customFormat="1" ht="20.25" customHeight="1" x14ac:dyDescent="0.15">
      <c r="A90" s="237">
        <v>1</v>
      </c>
      <c r="B90" s="237">
        <v>2</v>
      </c>
      <c r="C90" s="237">
        <v>3</v>
      </c>
      <c r="D90" s="237">
        <v>4</v>
      </c>
      <c r="E90" s="237">
        <v>5</v>
      </c>
      <c r="F90" s="237">
        <v>6</v>
      </c>
      <c r="G90" s="237">
        <v>7</v>
      </c>
      <c r="H90" s="237">
        <v>8</v>
      </c>
      <c r="J90" s="237">
        <v>1</v>
      </c>
      <c r="K90" s="237">
        <v>2</v>
      </c>
      <c r="L90" s="237">
        <v>3</v>
      </c>
      <c r="M90" s="237">
        <v>4</v>
      </c>
      <c r="N90" s="237">
        <v>5</v>
      </c>
      <c r="O90" s="237">
        <v>6</v>
      </c>
      <c r="P90" s="142"/>
      <c r="Q90" s="237">
        <v>1</v>
      </c>
      <c r="R90" s="237">
        <v>2</v>
      </c>
      <c r="S90" s="237">
        <v>3</v>
      </c>
      <c r="T90" s="237">
        <v>4</v>
      </c>
      <c r="U90" s="237">
        <v>5</v>
      </c>
      <c r="V90" s="239"/>
      <c r="W90" s="239"/>
      <c r="X90" s="239"/>
      <c r="Y90" s="235">
        <v>4</v>
      </c>
    </row>
    <row r="91" spans="1:25" s="100" customFormat="1" ht="20.25" customHeight="1" x14ac:dyDescent="0.15">
      <c r="A91" s="237">
        <v>1</v>
      </c>
      <c r="B91" s="237">
        <v>2</v>
      </c>
      <c r="C91" s="237">
        <v>3</v>
      </c>
      <c r="D91" s="237">
        <v>4</v>
      </c>
      <c r="E91" s="237">
        <v>5</v>
      </c>
      <c r="F91" s="237">
        <v>6</v>
      </c>
      <c r="G91" s="237">
        <v>7</v>
      </c>
      <c r="H91" s="237">
        <v>8</v>
      </c>
      <c r="J91" s="237">
        <v>1</v>
      </c>
      <c r="K91" s="237">
        <v>2</v>
      </c>
      <c r="L91" s="237">
        <v>3</v>
      </c>
      <c r="M91" s="237">
        <v>4</v>
      </c>
      <c r="N91" s="237">
        <v>5</v>
      </c>
      <c r="O91" s="237">
        <v>6</v>
      </c>
      <c r="P91" s="142"/>
      <c r="Q91" s="237">
        <v>1</v>
      </c>
      <c r="R91" s="237">
        <v>2</v>
      </c>
      <c r="S91" s="237">
        <v>3</v>
      </c>
      <c r="T91" s="237">
        <v>4</v>
      </c>
      <c r="U91" s="237">
        <v>5</v>
      </c>
      <c r="V91" s="239"/>
      <c r="W91" s="239"/>
      <c r="X91" s="239"/>
      <c r="Y91" s="235">
        <v>5</v>
      </c>
    </row>
    <row r="92" spans="1:25" s="100" customFormat="1" ht="20.25" customHeight="1" x14ac:dyDescent="0.15">
      <c r="A92" s="237">
        <v>1</v>
      </c>
      <c r="B92" s="237">
        <v>2</v>
      </c>
      <c r="C92" s="237">
        <v>3</v>
      </c>
      <c r="D92" s="237">
        <v>4</v>
      </c>
      <c r="E92" s="237">
        <v>5</v>
      </c>
      <c r="F92" s="237">
        <v>6</v>
      </c>
      <c r="G92" s="237">
        <v>7</v>
      </c>
      <c r="H92" s="237">
        <v>8</v>
      </c>
      <c r="J92" s="237">
        <v>1</v>
      </c>
      <c r="K92" s="237">
        <v>2</v>
      </c>
      <c r="L92" s="237">
        <v>3</v>
      </c>
      <c r="M92" s="237">
        <v>4</v>
      </c>
      <c r="N92" s="237">
        <v>5</v>
      </c>
      <c r="O92" s="237">
        <v>6</v>
      </c>
      <c r="P92" s="145"/>
      <c r="Q92" s="237">
        <v>1</v>
      </c>
      <c r="R92" s="237">
        <v>2</v>
      </c>
      <c r="S92" s="237">
        <v>3</v>
      </c>
      <c r="T92" s="237">
        <v>4</v>
      </c>
      <c r="U92" s="237">
        <v>5</v>
      </c>
      <c r="V92" s="239"/>
      <c r="W92" s="239"/>
      <c r="X92" s="239"/>
      <c r="Y92" s="235">
        <v>6</v>
      </c>
    </row>
    <row r="93" spans="1:25" s="100" customFormat="1" ht="20.25" customHeight="1" x14ac:dyDescent="0.15">
      <c r="A93" s="237">
        <v>1</v>
      </c>
      <c r="B93" s="237">
        <v>2</v>
      </c>
      <c r="C93" s="237">
        <v>3</v>
      </c>
      <c r="D93" s="237">
        <v>4</v>
      </c>
      <c r="E93" s="237">
        <v>5</v>
      </c>
      <c r="F93" s="237">
        <v>6</v>
      </c>
      <c r="G93" s="237">
        <v>7</v>
      </c>
      <c r="H93" s="237">
        <v>8</v>
      </c>
      <c r="J93" s="237">
        <v>1</v>
      </c>
      <c r="K93" s="237">
        <v>2</v>
      </c>
      <c r="L93" s="237">
        <v>3</v>
      </c>
      <c r="M93" s="237">
        <v>4</v>
      </c>
      <c r="N93" s="237">
        <v>5</v>
      </c>
      <c r="O93" s="237">
        <v>6</v>
      </c>
      <c r="P93" s="145"/>
      <c r="Q93" s="237">
        <v>1</v>
      </c>
      <c r="R93" s="237">
        <v>2</v>
      </c>
      <c r="S93" s="237">
        <v>3</v>
      </c>
      <c r="T93" s="237">
        <v>4</v>
      </c>
      <c r="U93" s="237">
        <v>5</v>
      </c>
      <c r="V93" s="239"/>
      <c r="W93" s="239"/>
      <c r="X93" s="239"/>
      <c r="Y93" s="235">
        <v>7</v>
      </c>
    </row>
    <row r="94" spans="1:25" s="100" customFormat="1" ht="20.25" customHeight="1" x14ac:dyDescent="0.15">
      <c r="A94" s="237">
        <v>1</v>
      </c>
      <c r="B94" s="237">
        <v>2</v>
      </c>
      <c r="C94" s="237">
        <v>3</v>
      </c>
      <c r="D94" s="237">
        <v>4</v>
      </c>
      <c r="E94" s="237">
        <v>5</v>
      </c>
      <c r="F94" s="237">
        <v>6</v>
      </c>
      <c r="G94" s="237">
        <v>7</v>
      </c>
      <c r="H94" s="237">
        <v>8</v>
      </c>
      <c r="J94" s="237">
        <v>1</v>
      </c>
      <c r="K94" s="237">
        <v>2</v>
      </c>
      <c r="L94" s="237">
        <v>3</v>
      </c>
      <c r="M94" s="237">
        <v>4</v>
      </c>
      <c r="N94" s="237">
        <v>5</v>
      </c>
      <c r="O94" s="237">
        <v>6</v>
      </c>
      <c r="P94" s="145"/>
      <c r="Q94" s="237">
        <v>1</v>
      </c>
      <c r="R94" s="237">
        <v>2</v>
      </c>
      <c r="S94" s="237">
        <v>3</v>
      </c>
      <c r="T94" s="237">
        <v>4</v>
      </c>
      <c r="U94" s="237">
        <v>5</v>
      </c>
      <c r="V94" s="239"/>
      <c r="W94" s="239"/>
      <c r="X94" s="239"/>
      <c r="Y94" s="235">
        <v>8</v>
      </c>
    </row>
    <row r="95" spans="1:25" s="100" customFormat="1" ht="20.25" customHeight="1" x14ac:dyDescent="0.15">
      <c r="A95" s="237">
        <v>1</v>
      </c>
      <c r="B95" s="237">
        <v>2</v>
      </c>
      <c r="C95" s="237">
        <v>3</v>
      </c>
      <c r="D95" s="237">
        <v>4</v>
      </c>
      <c r="E95" s="237">
        <v>5</v>
      </c>
      <c r="F95" s="237">
        <v>6</v>
      </c>
      <c r="G95" s="237">
        <v>7</v>
      </c>
      <c r="H95" s="237">
        <v>8</v>
      </c>
      <c r="J95" s="237">
        <v>1</v>
      </c>
      <c r="K95" s="237">
        <v>2</v>
      </c>
      <c r="L95" s="237">
        <v>3</v>
      </c>
      <c r="M95" s="237">
        <v>4</v>
      </c>
      <c r="N95" s="237">
        <v>5</v>
      </c>
      <c r="O95" s="237">
        <v>6</v>
      </c>
      <c r="P95" s="145"/>
      <c r="Q95" s="237">
        <v>1</v>
      </c>
      <c r="R95" s="237">
        <v>2</v>
      </c>
      <c r="S95" s="237">
        <v>3</v>
      </c>
      <c r="T95" s="237">
        <v>4</v>
      </c>
      <c r="U95" s="237">
        <v>5</v>
      </c>
      <c r="V95" s="239"/>
      <c r="W95" s="239"/>
      <c r="X95" s="239"/>
      <c r="Y95" s="235">
        <v>9</v>
      </c>
    </row>
    <row r="96" spans="1:25" s="100" customFormat="1" ht="20.25" customHeight="1" x14ac:dyDescent="0.15">
      <c r="A96" s="237">
        <v>1</v>
      </c>
      <c r="B96" s="237">
        <v>2</v>
      </c>
      <c r="C96" s="237">
        <v>3</v>
      </c>
      <c r="D96" s="237">
        <v>4</v>
      </c>
      <c r="E96" s="237">
        <v>5</v>
      </c>
      <c r="F96" s="237">
        <v>6</v>
      </c>
      <c r="G96" s="237">
        <v>7</v>
      </c>
      <c r="H96" s="237">
        <v>8</v>
      </c>
      <c r="J96" s="237">
        <v>1</v>
      </c>
      <c r="K96" s="237">
        <v>2</v>
      </c>
      <c r="L96" s="237">
        <v>3</v>
      </c>
      <c r="M96" s="237">
        <v>4</v>
      </c>
      <c r="N96" s="237">
        <v>5</v>
      </c>
      <c r="O96" s="237">
        <v>6</v>
      </c>
      <c r="P96" s="145"/>
      <c r="Q96" s="237">
        <v>1</v>
      </c>
      <c r="R96" s="237">
        <v>2</v>
      </c>
      <c r="S96" s="237">
        <v>3</v>
      </c>
      <c r="T96" s="237">
        <v>4</v>
      </c>
      <c r="U96" s="237">
        <v>5</v>
      </c>
      <c r="V96" s="239"/>
      <c r="W96" s="239"/>
      <c r="X96" s="239"/>
      <c r="Y96" s="235">
        <v>10</v>
      </c>
    </row>
  </sheetData>
  <mergeCells count="25">
    <mergeCell ref="A75:H75"/>
    <mergeCell ref="J75:O75"/>
    <mergeCell ref="Q75:X75"/>
    <mergeCell ref="A86:H86"/>
    <mergeCell ref="J86:O86"/>
    <mergeCell ref="Q86:X86"/>
    <mergeCell ref="A53:H53"/>
    <mergeCell ref="J53:O53"/>
    <mergeCell ref="Q53:X53"/>
    <mergeCell ref="A64:H64"/>
    <mergeCell ref="J64:O64"/>
    <mergeCell ref="Q64:X64"/>
    <mergeCell ref="A25:H25"/>
    <mergeCell ref="J25:O25"/>
    <mergeCell ref="Q25:X25"/>
    <mergeCell ref="A42:H42"/>
    <mergeCell ref="J42:O42"/>
    <mergeCell ref="Q42:X42"/>
    <mergeCell ref="A14:H14"/>
    <mergeCell ref="J14:O14"/>
    <mergeCell ref="Q14:X14"/>
    <mergeCell ref="A1:X1"/>
    <mergeCell ref="A3:H3"/>
    <mergeCell ref="J3:O3"/>
    <mergeCell ref="Q3:X3"/>
  </mergeCells>
  <phoneticPr fontId="18"/>
  <printOptions horizontalCentered="1"/>
  <pageMargins left="1.7716535433070868" right="0.78740157480314965" top="0.47244094488188981" bottom="0.43307086614173229" header="0.27559055118110237" footer="0.19685039370078741"/>
  <pageSetup paperSize="8" scale="63"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view="pageBreakPreview" topLeftCell="A6" zoomScale="66" zoomScaleNormal="50" zoomScaleSheetLayoutView="66" workbookViewId="0">
      <selection activeCell="AR28" sqref="AR28"/>
    </sheetView>
  </sheetViews>
  <sheetFormatPr defaultColWidth="6.375" defaultRowHeight="22.5" customHeight="1" x14ac:dyDescent="0.15"/>
  <cols>
    <col min="1" max="1" width="3.5" style="116" customWidth="1"/>
    <col min="2" max="256" width="3.875" style="116" customWidth="1"/>
    <col min="257" max="16384" width="6.375" style="116"/>
  </cols>
  <sheetData>
    <row r="1" spans="1:77" ht="22.5" customHeight="1" x14ac:dyDescent="0.15">
      <c r="B1" s="1121" t="s">
        <v>32</v>
      </c>
      <c r="C1" s="1121"/>
      <c r="D1" s="1121"/>
      <c r="E1" s="1121"/>
      <c r="F1" s="1121"/>
      <c r="G1" s="1121"/>
      <c r="H1" s="1121"/>
      <c r="I1" s="1121"/>
      <c r="J1" s="1121"/>
      <c r="K1" s="1121"/>
      <c r="L1" s="115"/>
      <c r="M1" s="96"/>
      <c r="O1" s="117"/>
      <c r="P1" s="1122"/>
      <c r="Q1" s="1122"/>
      <c r="R1" s="1122"/>
      <c r="S1" s="1122"/>
      <c r="T1" s="1122"/>
      <c r="AB1" s="1123"/>
      <c r="AC1" s="1123"/>
      <c r="AD1" s="1123"/>
    </row>
    <row r="2" spans="1:77" ht="22.5" customHeight="1" x14ac:dyDescent="0.15">
      <c r="B2" s="13"/>
      <c r="C2" s="116">
        <v>10</v>
      </c>
      <c r="D2" s="116" t="s">
        <v>5</v>
      </c>
      <c r="E2" s="116">
        <v>7</v>
      </c>
      <c r="F2" s="116" t="s">
        <v>5</v>
      </c>
      <c r="G2" s="116">
        <v>10</v>
      </c>
      <c r="H2" s="116" t="s">
        <v>6</v>
      </c>
      <c r="I2" s="116">
        <f>SUM(C2*E2*G2)</f>
        <v>700</v>
      </c>
      <c r="J2" s="13"/>
      <c r="K2" s="13"/>
      <c r="L2" s="115"/>
      <c r="M2" s="96"/>
      <c r="O2" s="117"/>
    </row>
    <row r="3" spans="1:77" s="115" customFormat="1" ht="22.5" customHeight="1" x14ac:dyDescent="0.15">
      <c r="B3" s="1108" t="s">
        <v>84</v>
      </c>
      <c r="C3" s="1108"/>
      <c r="D3" s="1108"/>
      <c r="E3" s="1108"/>
      <c r="F3" s="1108"/>
      <c r="G3" s="1108"/>
      <c r="H3" s="1108"/>
      <c r="I3" s="1108"/>
      <c r="J3" s="1108"/>
      <c r="K3" s="1108"/>
      <c r="L3" s="102"/>
      <c r="M3" s="1108" t="s">
        <v>81</v>
      </c>
      <c r="N3" s="1108"/>
      <c r="O3" s="1108"/>
      <c r="P3" s="1108"/>
      <c r="Q3" s="1108"/>
      <c r="R3" s="1108"/>
      <c r="S3" s="1108"/>
      <c r="T3" s="1108"/>
      <c r="U3" s="1108"/>
      <c r="V3" s="1108"/>
      <c r="W3" s="102"/>
      <c r="X3" s="1108" t="s">
        <v>82</v>
      </c>
      <c r="Y3" s="1108"/>
      <c r="Z3" s="1108"/>
      <c r="AA3" s="1108"/>
      <c r="AB3" s="1108"/>
      <c r="AC3" s="1108"/>
      <c r="AD3" s="1108"/>
      <c r="AE3" s="1108"/>
      <c r="AF3" s="1108"/>
      <c r="AG3" s="1108"/>
      <c r="AH3" s="102"/>
      <c r="AI3" s="1108" t="s">
        <v>83</v>
      </c>
      <c r="AJ3" s="1108"/>
      <c r="AK3" s="1108"/>
      <c r="AL3" s="1108"/>
      <c r="AM3" s="1108"/>
      <c r="AN3" s="1108"/>
      <c r="AO3" s="1108"/>
      <c r="AP3" s="1108"/>
      <c r="AQ3" s="1108"/>
      <c r="AR3" s="1108"/>
      <c r="AS3" s="102"/>
      <c r="AT3" s="1108" t="s">
        <v>91</v>
      </c>
      <c r="AU3" s="1108"/>
      <c r="AV3" s="1108"/>
      <c r="AW3" s="1108"/>
      <c r="AX3" s="1108"/>
      <c r="AY3" s="1108"/>
      <c r="AZ3" s="1108"/>
      <c r="BA3" s="1108"/>
      <c r="BB3" s="1108"/>
      <c r="BC3" s="1108"/>
    </row>
    <row r="4" spans="1:77" ht="22.5" customHeight="1" x14ac:dyDescent="0.15">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22.5" customHeight="1" x14ac:dyDescent="0.15">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22.5" customHeight="1" x14ac:dyDescent="0.15">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22.5" customHeight="1" x14ac:dyDescent="0.15">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22.5" customHeight="1" x14ac:dyDescent="0.15">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22.5" customHeight="1" x14ac:dyDescent="0.15">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22.5" customHeight="1" x14ac:dyDescent="0.15">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22.5" customHeight="1" x14ac:dyDescent="0.15">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22.5" customHeight="1" x14ac:dyDescent="0.15">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22.5" customHeight="1" x14ac:dyDescent="0.15">
      <c r="AB14" s="1123"/>
      <c r="AC14" s="1123"/>
      <c r="AD14" s="1123"/>
    </row>
    <row r="16" spans="1:77" s="115" customFormat="1" ht="22.5" customHeight="1" x14ac:dyDescent="0.15">
      <c r="B16" s="1108" t="s">
        <v>99</v>
      </c>
      <c r="C16" s="1108"/>
      <c r="D16" s="1108"/>
      <c r="E16" s="1108"/>
      <c r="F16" s="1108"/>
      <c r="G16" s="1108"/>
      <c r="H16" s="1108"/>
      <c r="I16" s="1108"/>
      <c r="J16" s="1108"/>
      <c r="K16" s="1108"/>
      <c r="L16" s="102"/>
      <c r="M16" s="1108" t="s">
        <v>92</v>
      </c>
      <c r="N16" s="1108"/>
      <c r="O16" s="1108"/>
      <c r="P16" s="1108"/>
      <c r="Q16" s="1108"/>
      <c r="R16" s="1108"/>
      <c r="S16" s="1108"/>
      <c r="T16" s="1108"/>
      <c r="U16" s="1108"/>
      <c r="V16" s="1108"/>
      <c r="W16" s="52"/>
      <c r="X16" s="1108" t="s">
        <v>93</v>
      </c>
      <c r="Y16" s="1108"/>
      <c r="Z16" s="1108"/>
      <c r="AA16" s="1108"/>
      <c r="AB16" s="1108"/>
      <c r="AC16" s="1108"/>
      <c r="AD16" s="1108"/>
      <c r="AE16" s="1108"/>
      <c r="AF16" s="1108"/>
      <c r="AG16" s="1108"/>
      <c r="AH16" s="102"/>
      <c r="AI16" s="1108" t="s">
        <v>94</v>
      </c>
      <c r="AJ16" s="1108"/>
      <c r="AK16" s="1108"/>
      <c r="AL16" s="1108"/>
      <c r="AM16" s="1108"/>
      <c r="AN16" s="1108"/>
      <c r="AO16" s="1108"/>
      <c r="AP16" s="1108"/>
      <c r="AQ16" s="1108"/>
      <c r="AR16" s="1108"/>
      <c r="AS16" s="102"/>
      <c r="AT16" s="1108" t="s">
        <v>95</v>
      </c>
      <c r="AU16" s="1108"/>
      <c r="AV16" s="1108"/>
      <c r="AW16" s="1108"/>
      <c r="AX16" s="1108"/>
      <c r="AY16" s="1108"/>
      <c r="AZ16" s="1108"/>
      <c r="BA16" s="1108"/>
      <c r="BB16" s="1108"/>
      <c r="BC16" s="1108"/>
    </row>
    <row r="17" spans="1:55" ht="22.5" customHeight="1" x14ac:dyDescent="0.15">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22.5" customHeight="1" x14ac:dyDescent="0.15">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22.5" customHeight="1" x14ac:dyDescent="0.15">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22.5" customHeight="1" x14ac:dyDescent="0.15">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22.5" customHeight="1" x14ac:dyDescent="0.15">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22.5" customHeight="1" x14ac:dyDescent="0.15">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22.5" customHeight="1" x14ac:dyDescent="0.15">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22.5" customHeight="1" x14ac:dyDescent="0.15">
      <c r="K25" s="116">
        <v>10</v>
      </c>
      <c r="L25" s="116" t="s">
        <v>5</v>
      </c>
      <c r="M25" s="116">
        <v>7</v>
      </c>
      <c r="N25" s="116" t="s">
        <v>5</v>
      </c>
      <c r="O25" s="116">
        <v>10</v>
      </c>
      <c r="P25" s="116" t="s">
        <v>6</v>
      </c>
      <c r="Q25" s="116">
        <f>SUM(K25*M25*O25)</f>
        <v>700</v>
      </c>
      <c r="AP25" s="1111"/>
      <c r="AQ25" s="1111"/>
      <c r="AR25" s="1111"/>
      <c r="AS25" s="1111"/>
      <c r="AT25" s="1111"/>
      <c r="AU25" s="1111"/>
    </row>
    <row r="26" spans="1:55" ht="22.5" customHeight="1" x14ac:dyDescent="0.15">
      <c r="N26" s="1127" t="s">
        <v>4</v>
      </c>
      <c r="O26" s="1127"/>
      <c r="P26" s="1127"/>
      <c r="Q26" s="1127"/>
      <c r="R26" s="1127"/>
      <c r="S26" s="1127"/>
      <c r="T26" s="1127"/>
      <c r="U26" s="1127"/>
      <c r="V26" s="1127"/>
      <c r="W26" s="1127"/>
      <c r="AP26" s="1111"/>
      <c r="AQ26" s="1111"/>
      <c r="AR26" s="1111"/>
      <c r="AS26" s="1111"/>
      <c r="AT26" s="1111"/>
      <c r="AU26" s="1111"/>
    </row>
    <row r="27" spans="1:55" ht="22.5" customHeight="1" thickBot="1" x14ac:dyDescent="0.2">
      <c r="C27" s="1109" t="s">
        <v>7</v>
      </c>
      <c r="D27" s="1109"/>
      <c r="E27" s="1109"/>
      <c r="F27" s="1109"/>
      <c r="G27" s="1110"/>
      <c r="J27" s="116">
        <v>1</v>
      </c>
      <c r="L27" s="116">
        <v>2</v>
      </c>
      <c r="N27" s="116">
        <v>3</v>
      </c>
      <c r="P27" s="116">
        <v>4</v>
      </c>
      <c r="R27" s="116">
        <v>5</v>
      </c>
      <c r="T27" s="116">
        <v>6</v>
      </c>
      <c r="V27" s="116">
        <v>7</v>
      </c>
      <c r="X27" s="116">
        <v>8</v>
      </c>
      <c r="Z27" s="116">
        <v>9</v>
      </c>
      <c r="AB27" s="116">
        <v>10</v>
      </c>
      <c r="AF27" s="1124" t="s">
        <v>8</v>
      </c>
      <c r="AG27" s="1109"/>
      <c r="AH27" s="1109"/>
      <c r="AI27" s="1109"/>
      <c r="AJ27" s="1109"/>
    </row>
    <row r="28" spans="1:55" ht="22.5" customHeight="1" x14ac:dyDescent="0.15">
      <c r="C28" s="1111"/>
      <c r="D28" s="1111"/>
      <c r="E28" s="1111"/>
      <c r="F28" s="1111"/>
      <c r="G28" s="1112"/>
      <c r="J28" s="1115" t="s">
        <v>30</v>
      </c>
      <c r="K28" s="1116"/>
      <c r="L28" s="1115" t="s">
        <v>30</v>
      </c>
      <c r="M28" s="1116"/>
      <c r="N28" s="1115" t="s">
        <v>30</v>
      </c>
      <c r="O28" s="1116"/>
      <c r="P28" s="1115" t="s">
        <v>30</v>
      </c>
      <c r="Q28" s="1116"/>
      <c r="R28" s="1115" t="s">
        <v>30</v>
      </c>
      <c r="S28" s="1116"/>
      <c r="T28" s="1115" t="s">
        <v>30</v>
      </c>
      <c r="U28" s="1116"/>
      <c r="V28" s="1115" t="s">
        <v>30</v>
      </c>
      <c r="W28" s="1116"/>
      <c r="X28" s="1115" t="s">
        <v>30</v>
      </c>
      <c r="Y28" s="1116"/>
      <c r="Z28" s="1115" t="s">
        <v>30</v>
      </c>
      <c r="AA28" s="1116"/>
      <c r="AB28" s="1115" t="s">
        <v>30</v>
      </c>
      <c r="AC28" s="1116"/>
      <c r="AF28" s="1125"/>
      <c r="AG28" s="1111"/>
      <c r="AH28" s="1111"/>
      <c r="AI28" s="1111"/>
      <c r="AJ28" s="1111"/>
    </row>
    <row r="29" spans="1:55" ht="22.5" customHeight="1" x14ac:dyDescent="0.15">
      <c r="C29" s="1111"/>
      <c r="D29" s="1111"/>
      <c r="E29" s="1111"/>
      <c r="F29" s="1111"/>
      <c r="G29" s="1112"/>
      <c r="J29" s="1117"/>
      <c r="K29" s="1118"/>
      <c r="L29" s="1117"/>
      <c r="M29" s="1118"/>
      <c r="N29" s="1117"/>
      <c r="O29" s="1118"/>
      <c r="P29" s="1117"/>
      <c r="Q29" s="1118"/>
      <c r="R29" s="1117"/>
      <c r="S29" s="1118"/>
      <c r="T29" s="1117"/>
      <c r="U29" s="1118"/>
      <c r="V29" s="1117"/>
      <c r="W29" s="1118"/>
      <c r="X29" s="1117"/>
      <c r="Y29" s="1118"/>
      <c r="Z29" s="1117"/>
      <c r="AA29" s="1118"/>
      <c r="AB29" s="1117"/>
      <c r="AC29" s="1118"/>
      <c r="AF29" s="1125"/>
      <c r="AG29" s="1111"/>
      <c r="AH29" s="1111"/>
      <c r="AI29" s="1111"/>
      <c r="AJ29" s="1111"/>
    </row>
    <row r="30" spans="1:55" ht="22.5" customHeight="1" x14ac:dyDescent="0.15">
      <c r="C30" s="1111"/>
      <c r="D30" s="1111"/>
      <c r="E30" s="1111"/>
      <c r="F30" s="1111"/>
      <c r="G30" s="1112"/>
      <c r="J30" s="1117"/>
      <c r="K30" s="1118"/>
      <c r="L30" s="1117"/>
      <c r="M30" s="1118"/>
      <c r="N30" s="1117"/>
      <c r="O30" s="1118"/>
      <c r="P30" s="1117"/>
      <c r="Q30" s="1118"/>
      <c r="R30" s="1117"/>
      <c r="S30" s="1118"/>
      <c r="T30" s="1117"/>
      <c r="U30" s="1118"/>
      <c r="V30" s="1117"/>
      <c r="W30" s="1118"/>
      <c r="X30" s="1117"/>
      <c r="Y30" s="1118"/>
      <c r="Z30" s="1117"/>
      <c r="AA30" s="1118"/>
      <c r="AB30" s="1117"/>
      <c r="AC30" s="1118"/>
      <c r="AF30" s="1125"/>
      <c r="AG30" s="1111"/>
      <c r="AH30" s="1111"/>
      <c r="AI30" s="1111"/>
      <c r="AJ30" s="1111"/>
    </row>
    <row r="31" spans="1:55" ht="22.5" customHeight="1" thickBot="1" x14ac:dyDescent="0.2">
      <c r="C31" s="1113"/>
      <c r="D31" s="1113"/>
      <c r="E31" s="1113"/>
      <c r="F31" s="1113"/>
      <c r="G31" s="1114"/>
      <c r="J31" s="1119"/>
      <c r="K31" s="1120"/>
      <c r="L31" s="1119"/>
      <c r="M31" s="1120"/>
      <c r="N31" s="1119"/>
      <c r="O31" s="1120"/>
      <c r="P31" s="1119"/>
      <c r="Q31" s="1120"/>
      <c r="R31" s="1119"/>
      <c r="S31" s="1120"/>
      <c r="T31" s="1119"/>
      <c r="U31" s="1120"/>
      <c r="V31" s="1119"/>
      <c r="W31" s="1120"/>
      <c r="X31" s="1119"/>
      <c r="Y31" s="1120"/>
      <c r="Z31" s="1119"/>
      <c r="AA31" s="1120"/>
      <c r="AB31" s="1119"/>
      <c r="AC31" s="1120"/>
      <c r="AF31" s="1126"/>
      <c r="AG31" s="1113"/>
      <c r="AH31" s="1113"/>
      <c r="AI31" s="1113"/>
      <c r="AJ31" s="1113"/>
    </row>
  </sheetData>
  <mergeCells count="29">
    <mergeCell ref="AP25:AU25"/>
    <mergeCell ref="T28:U31"/>
    <mergeCell ref="V28:W31"/>
    <mergeCell ref="X28:Y31"/>
    <mergeCell ref="Z28:AA31"/>
    <mergeCell ref="N26:W26"/>
    <mergeCell ref="AP26:AU2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T3:BC3"/>
    <mergeCell ref="B16:K16"/>
    <mergeCell ref="M16:V16"/>
    <mergeCell ref="X16:AG16"/>
    <mergeCell ref="AI16:AR16"/>
    <mergeCell ref="AT16:BC16"/>
  </mergeCells>
  <phoneticPr fontId="18"/>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4"/>
  <sheetViews>
    <sheetView view="pageBreakPreview" zoomScale="70" zoomScaleNormal="75" zoomScaleSheetLayoutView="70" workbookViewId="0">
      <selection activeCell="AH51" sqref="AH51"/>
    </sheetView>
  </sheetViews>
  <sheetFormatPr defaultColWidth="6.875" defaultRowHeight="20.25" customHeight="1" x14ac:dyDescent="0.15"/>
  <cols>
    <col min="1" max="26" width="3.625" style="121" customWidth="1"/>
    <col min="27" max="256" width="3.625" style="97" customWidth="1"/>
    <col min="257" max="16384" width="6.875" style="97"/>
  </cols>
  <sheetData>
    <row r="1" spans="1:26" ht="20.25" customHeight="1" x14ac:dyDescent="0.15">
      <c r="A1" s="1129" t="s">
        <v>11</v>
      </c>
      <c r="B1" s="1130"/>
      <c r="C1" s="1130"/>
      <c r="D1" s="1130"/>
      <c r="E1" s="1130"/>
      <c r="F1" s="1130"/>
      <c r="G1" s="1130"/>
      <c r="H1" s="1130"/>
      <c r="I1" s="1130"/>
      <c r="J1" s="1130"/>
      <c r="K1" s="1130"/>
      <c r="L1" s="1130"/>
      <c r="M1" s="1130"/>
      <c r="N1" s="1130"/>
      <c r="O1" s="1130"/>
      <c r="P1" s="1130"/>
      <c r="Q1" s="1130"/>
      <c r="R1" s="38"/>
      <c r="S1" s="119"/>
      <c r="T1" s="97"/>
      <c r="U1" s="97"/>
      <c r="V1" s="97"/>
      <c r="W1" s="97"/>
      <c r="X1" s="97"/>
      <c r="Y1" s="97"/>
      <c r="Z1" s="97"/>
    </row>
    <row r="2" spans="1:26" ht="20.25" customHeight="1" x14ac:dyDescent="0.15">
      <c r="A2" s="122" t="s">
        <v>12</v>
      </c>
      <c r="B2" s="122"/>
      <c r="C2" s="122"/>
      <c r="D2" s="122"/>
      <c r="E2" s="140"/>
      <c r="F2" s="141"/>
      <c r="G2" s="141"/>
      <c r="H2" s="141"/>
      <c r="I2" s="38"/>
      <c r="J2" s="38"/>
      <c r="K2" s="38"/>
      <c r="L2" s="120" t="s">
        <v>9</v>
      </c>
      <c r="O2" s="120" t="s">
        <v>10</v>
      </c>
      <c r="P2" s="38"/>
      <c r="Q2" s="38"/>
      <c r="R2" s="38"/>
      <c r="S2" s="1045"/>
      <c r="T2" s="1045"/>
      <c r="U2" s="1045"/>
      <c r="V2" s="1045"/>
      <c r="W2" s="1045"/>
      <c r="X2" s="1045"/>
      <c r="Y2" s="1045"/>
      <c r="Z2" s="38"/>
    </row>
    <row r="3" spans="1:26" ht="20.25" customHeight="1" x14ac:dyDescent="0.15">
      <c r="A3" s="122"/>
      <c r="B3" s="122"/>
      <c r="C3" s="122"/>
      <c r="D3" s="122"/>
      <c r="E3" s="140"/>
      <c r="F3" s="141"/>
      <c r="G3" s="141"/>
      <c r="H3" s="141"/>
      <c r="I3" s="38"/>
      <c r="J3" s="38"/>
      <c r="K3" s="38"/>
      <c r="L3" s="120"/>
      <c r="O3" s="120"/>
      <c r="P3" s="38"/>
      <c r="Q3" s="38"/>
      <c r="R3" s="38"/>
      <c r="S3" s="38"/>
      <c r="T3" s="38"/>
      <c r="U3" s="38"/>
      <c r="V3" s="38"/>
      <c r="W3" s="38"/>
      <c r="X3" s="38"/>
      <c r="Y3" s="38"/>
      <c r="Z3" s="38"/>
    </row>
    <row r="4" spans="1:26" ht="20.25" customHeight="1" x14ac:dyDescent="0.15">
      <c r="A4" s="1128" t="s">
        <v>84</v>
      </c>
      <c r="B4" s="1134"/>
      <c r="C4" s="1134"/>
      <c r="D4" s="1134"/>
      <c r="E4" s="1134"/>
      <c r="F4" s="1134"/>
      <c r="G4" s="1134"/>
      <c r="H4" s="1134"/>
      <c r="I4" s="38"/>
      <c r="J4" s="1128" t="s">
        <v>81</v>
      </c>
      <c r="K4" s="1128"/>
      <c r="L4" s="1128"/>
      <c r="M4" s="1128"/>
      <c r="N4" s="1128"/>
      <c r="O4" s="1128"/>
      <c r="P4" s="1128"/>
      <c r="Q4" s="1128"/>
      <c r="R4" s="123"/>
      <c r="S4" s="1128" t="s">
        <v>82</v>
      </c>
      <c r="T4" s="1128"/>
      <c r="U4" s="1128"/>
      <c r="V4" s="1128"/>
      <c r="W4" s="1128"/>
      <c r="X4" s="1128"/>
      <c r="Y4" s="1128"/>
      <c r="Z4" s="1128"/>
    </row>
    <row r="5" spans="1:26" ht="20.25" customHeight="1" x14ac:dyDescent="0.15">
      <c r="A5" s="124">
        <v>1</v>
      </c>
      <c r="B5" s="124">
        <v>2</v>
      </c>
      <c r="C5" s="124">
        <v>3</v>
      </c>
      <c r="D5" s="124">
        <v>4</v>
      </c>
      <c r="E5" s="124">
        <v>5</v>
      </c>
      <c r="F5" s="124">
        <v>6</v>
      </c>
      <c r="G5" s="124">
        <v>7</v>
      </c>
      <c r="H5" s="124">
        <v>8</v>
      </c>
      <c r="I5" s="125"/>
      <c r="J5" s="124">
        <v>1</v>
      </c>
      <c r="K5" s="124">
        <v>2</v>
      </c>
      <c r="L5" s="124">
        <v>3</v>
      </c>
      <c r="M5" s="124">
        <v>4</v>
      </c>
      <c r="N5" s="124">
        <v>5</v>
      </c>
      <c r="O5" s="124">
        <v>6</v>
      </c>
      <c r="P5" s="124">
        <v>7</v>
      </c>
      <c r="Q5" s="124">
        <v>8</v>
      </c>
      <c r="R5" s="123">
        <v>1</v>
      </c>
      <c r="S5" s="124">
        <v>1</v>
      </c>
      <c r="T5" s="124">
        <v>2</v>
      </c>
      <c r="U5" s="124">
        <v>3</v>
      </c>
      <c r="V5" s="124">
        <v>4</v>
      </c>
      <c r="W5" s="124">
        <v>5</v>
      </c>
      <c r="X5" s="124">
        <v>6</v>
      </c>
      <c r="Y5" s="124">
        <v>7</v>
      </c>
      <c r="Z5" s="124">
        <v>8</v>
      </c>
    </row>
    <row r="6" spans="1:26" ht="20.25" customHeight="1" x14ac:dyDescent="0.15">
      <c r="A6" s="124">
        <v>1</v>
      </c>
      <c r="B6" s="124">
        <v>2</v>
      </c>
      <c r="C6" s="124">
        <v>3</v>
      </c>
      <c r="D6" s="124">
        <v>4</v>
      </c>
      <c r="E6" s="124">
        <v>5</v>
      </c>
      <c r="F6" s="124">
        <v>6</v>
      </c>
      <c r="G6" s="124">
        <v>7</v>
      </c>
      <c r="H6" s="124">
        <v>8</v>
      </c>
      <c r="I6" s="125"/>
      <c r="J6" s="124">
        <v>1</v>
      </c>
      <c r="K6" s="124">
        <v>2</v>
      </c>
      <c r="L6" s="124">
        <v>3</v>
      </c>
      <c r="M6" s="124">
        <v>4</v>
      </c>
      <c r="N6" s="124">
        <v>5</v>
      </c>
      <c r="O6" s="124">
        <v>6</v>
      </c>
      <c r="P6" s="124">
        <v>7</v>
      </c>
      <c r="Q6" s="124">
        <v>8</v>
      </c>
      <c r="R6" s="123">
        <v>2</v>
      </c>
      <c r="S6" s="124">
        <v>1</v>
      </c>
      <c r="T6" s="124">
        <v>2</v>
      </c>
      <c r="U6" s="124">
        <v>3</v>
      </c>
      <c r="V6" s="124">
        <v>4</v>
      </c>
      <c r="W6" s="124">
        <v>5</v>
      </c>
      <c r="X6" s="124">
        <v>6</v>
      </c>
      <c r="Y6" s="124">
        <v>7</v>
      </c>
      <c r="Z6" s="124">
        <v>8</v>
      </c>
    </row>
    <row r="7" spans="1:26" ht="20.25" customHeight="1" x14ac:dyDescent="0.15">
      <c r="A7" s="124">
        <v>1</v>
      </c>
      <c r="B7" s="124">
        <v>2</v>
      </c>
      <c r="C7" s="124">
        <v>3</v>
      </c>
      <c r="D7" s="124">
        <v>4</v>
      </c>
      <c r="E7" s="124">
        <v>5</v>
      </c>
      <c r="F7" s="124">
        <v>6</v>
      </c>
      <c r="G7" s="124">
        <v>7</v>
      </c>
      <c r="H7" s="124">
        <v>8</v>
      </c>
      <c r="I7" s="125"/>
      <c r="J7" s="124">
        <v>1</v>
      </c>
      <c r="K7" s="124">
        <v>2</v>
      </c>
      <c r="L7" s="124">
        <v>3</v>
      </c>
      <c r="M7" s="124">
        <v>4</v>
      </c>
      <c r="N7" s="124">
        <v>5</v>
      </c>
      <c r="O7" s="124">
        <v>6</v>
      </c>
      <c r="P7" s="124">
        <v>7</v>
      </c>
      <c r="Q7" s="124">
        <v>8</v>
      </c>
      <c r="R7" s="123">
        <v>3</v>
      </c>
      <c r="S7" s="124">
        <v>1</v>
      </c>
      <c r="T7" s="124">
        <v>2</v>
      </c>
      <c r="U7" s="124">
        <v>3</v>
      </c>
      <c r="V7" s="124">
        <v>4</v>
      </c>
      <c r="W7" s="124">
        <v>5</v>
      </c>
      <c r="X7" s="124">
        <v>6</v>
      </c>
      <c r="Y7" s="124">
        <v>7</v>
      </c>
      <c r="Z7" s="124">
        <v>8</v>
      </c>
    </row>
    <row r="8" spans="1:26" ht="20.25" customHeight="1" x14ac:dyDescent="0.15">
      <c r="A8" s="124">
        <v>1</v>
      </c>
      <c r="B8" s="124">
        <v>2</v>
      </c>
      <c r="C8" s="124">
        <v>3</v>
      </c>
      <c r="D8" s="124">
        <v>4</v>
      </c>
      <c r="E8" s="124">
        <v>5</v>
      </c>
      <c r="F8" s="124">
        <v>6</v>
      </c>
      <c r="G8" s="124">
        <v>7</v>
      </c>
      <c r="H8" s="124">
        <v>8</v>
      </c>
      <c r="I8" s="125"/>
      <c r="J8" s="124">
        <v>1</v>
      </c>
      <c r="K8" s="124">
        <v>2</v>
      </c>
      <c r="L8" s="124">
        <v>3</v>
      </c>
      <c r="M8" s="124">
        <v>4</v>
      </c>
      <c r="N8" s="124">
        <v>5</v>
      </c>
      <c r="O8" s="124">
        <v>6</v>
      </c>
      <c r="P8" s="124">
        <v>7</v>
      </c>
      <c r="Q8" s="124">
        <v>8</v>
      </c>
      <c r="R8" s="123">
        <v>4</v>
      </c>
      <c r="S8" s="124">
        <v>1</v>
      </c>
      <c r="T8" s="124">
        <v>2</v>
      </c>
      <c r="U8" s="124">
        <v>3</v>
      </c>
      <c r="V8" s="124">
        <v>4</v>
      </c>
      <c r="W8" s="124">
        <v>5</v>
      </c>
      <c r="X8" s="124">
        <v>6</v>
      </c>
      <c r="Y8" s="124">
        <v>7</v>
      </c>
      <c r="Z8" s="124">
        <v>8</v>
      </c>
    </row>
    <row r="9" spans="1:26" ht="20.25" customHeight="1" x14ac:dyDescent="0.15">
      <c r="A9" s="124">
        <v>1</v>
      </c>
      <c r="B9" s="124">
        <v>2</v>
      </c>
      <c r="C9" s="124">
        <v>3</v>
      </c>
      <c r="D9" s="124">
        <v>4</v>
      </c>
      <c r="E9" s="124">
        <v>5</v>
      </c>
      <c r="F9" s="124">
        <v>6</v>
      </c>
      <c r="G9" s="124">
        <v>7</v>
      </c>
      <c r="H9" s="124">
        <v>8</v>
      </c>
      <c r="I9" s="125"/>
      <c r="J9" s="124">
        <v>1</v>
      </c>
      <c r="K9" s="124">
        <v>2</v>
      </c>
      <c r="L9" s="124">
        <v>3</v>
      </c>
      <c r="M9" s="124">
        <v>4</v>
      </c>
      <c r="N9" s="124">
        <v>5</v>
      </c>
      <c r="O9" s="124">
        <v>6</v>
      </c>
      <c r="P9" s="124">
        <v>7</v>
      </c>
      <c r="Q9" s="124">
        <v>8</v>
      </c>
      <c r="R9" s="123">
        <v>5</v>
      </c>
      <c r="S9" s="124">
        <v>1</v>
      </c>
      <c r="T9" s="124">
        <v>2</v>
      </c>
      <c r="U9" s="124">
        <v>3</v>
      </c>
      <c r="V9" s="124">
        <v>4</v>
      </c>
      <c r="W9" s="124">
        <v>5</v>
      </c>
      <c r="X9" s="124">
        <v>6</v>
      </c>
      <c r="Y9" s="124">
        <v>7</v>
      </c>
      <c r="Z9" s="124">
        <v>8</v>
      </c>
    </row>
    <row r="10" spans="1:26" ht="20.25" customHeight="1" x14ac:dyDescent="0.15">
      <c r="A10" s="124">
        <v>1</v>
      </c>
      <c r="B10" s="124">
        <v>2</v>
      </c>
      <c r="C10" s="124">
        <v>3</v>
      </c>
      <c r="D10" s="124">
        <v>4</v>
      </c>
      <c r="E10" s="124">
        <v>5</v>
      </c>
      <c r="F10" s="124">
        <v>6</v>
      </c>
      <c r="G10" s="124">
        <v>7</v>
      </c>
      <c r="H10" s="124">
        <v>8</v>
      </c>
      <c r="I10" s="126"/>
      <c r="J10" s="124">
        <v>1</v>
      </c>
      <c r="K10" s="124">
        <v>2</v>
      </c>
      <c r="L10" s="124">
        <v>3</v>
      </c>
      <c r="M10" s="124">
        <v>4</v>
      </c>
      <c r="N10" s="124">
        <v>5</v>
      </c>
      <c r="O10" s="124">
        <v>6</v>
      </c>
      <c r="P10" s="124">
        <v>7</v>
      </c>
      <c r="Q10" s="124">
        <v>8</v>
      </c>
      <c r="R10" s="123">
        <v>6</v>
      </c>
      <c r="S10" s="124">
        <v>1</v>
      </c>
      <c r="T10" s="124">
        <v>2</v>
      </c>
      <c r="U10" s="124">
        <v>3</v>
      </c>
      <c r="V10" s="124">
        <v>4</v>
      </c>
      <c r="W10" s="124">
        <v>5</v>
      </c>
      <c r="X10" s="124">
        <v>6</v>
      </c>
      <c r="Y10" s="124">
        <v>7</v>
      </c>
      <c r="Z10" s="124">
        <v>8</v>
      </c>
    </row>
    <row r="11" spans="1:26" ht="20.25" customHeight="1" x14ac:dyDescent="0.15">
      <c r="A11" s="124">
        <v>1</v>
      </c>
      <c r="B11" s="124">
        <v>2</v>
      </c>
      <c r="C11" s="124">
        <v>3</v>
      </c>
      <c r="D11" s="124">
        <v>4</v>
      </c>
      <c r="E11" s="124">
        <v>5</v>
      </c>
      <c r="F11" s="124">
        <v>6</v>
      </c>
      <c r="G11" s="124">
        <v>7</v>
      </c>
      <c r="H11" s="124">
        <v>8</v>
      </c>
      <c r="I11" s="125"/>
      <c r="J11" s="124">
        <v>1</v>
      </c>
      <c r="K11" s="124">
        <v>2</v>
      </c>
      <c r="L11" s="124">
        <v>3</v>
      </c>
      <c r="M11" s="124">
        <v>4</v>
      </c>
      <c r="N11" s="124">
        <v>5</v>
      </c>
      <c r="O11" s="124">
        <v>6</v>
      </c>
      <c r="P11" s="124">
        <v>7</v>
      </c>
      <c r="Q11" s="124">
        <v>8</v>
      </c>
      <c r="R11" s="123">
        <v>7</v>
      </c>
      <c r="S11" s="124">
        <v>1</v>
      </c>
      <c r="T11" s="124">
        <v>2</v>
      </c>
      <c r="U11" s="124">
        <v>3</v>
      </c>
      <c r="V11" s="124">
        <v>4</v>
      </c>
      <c r="W11" s="124">
        <v>5</v>
      </c>
      <c r="X11" s="124">
        <v>6</v>
      </c>
      <c r="Y11" s="124">
        <v>7</v>
      </c>
      <c r="Z11" s="124">
        <v>8</v>
      </c>
    </row>
    <row r="12" spans="1:26" ht="20.25" customHeight="1" x14ac:dyDescent="0.15">
      <c r="A12" s="124">
        <v>1</v>
      </c>
      <c r="B12" s="124">
        <v>2</v>
      </c>
      <c r="C12" s="124">
        <v>3</v>
      </c>
      <c r="D12" s="124">
        <v>4</v>
      </c>
      <c r="E12" s="124">
        <v>5</v>
      </c>
      <c r="F12" s="124">
        <v>6</v>
      </c>
      <c r="G12" s="124">
        <v>7</v>
      </c>
      <c r="H12" s="124">
        <v>8</v>
      </c>
      <c r="I12" s="125"/>
      <c r="J12" s="124">
        <v>1</v>
      </c>
      <c r="K12" s="124">
        <v>2</v>
      </c>
      <c r="L12" s="124">
        <v>3</v>
      </c>
      <c r="M12" s="124">
        <v>4</v>
      </c>
      <c r="N12" s="124">
        <v>5</v>
      </c>
      <c r="O12" s="124">
        <v>6</v>
      </c>
      <c r="P12" s="124">
        <v>7</v>
      </c>
      <c r="Q12" s="124">
        <v>8</v>
      </c>
      <c r="R12" s="123">
        <v>8</v>
      </c>
      <c r="S12" s="124">
        <v>1</v>
      </c>
      <c r="T12" s="124">
        <v>2</v>
      </c>
      <c r="U12" s="124">
        <v>3</v>
      </c>
      <c r="V12" s="124">
        <v>4</v>
      </c>
      <c r="W12" s="124">
        <v>5</v>
      </c>
      <c r="X12" s="124">
        <v>6</v>
      </c>
      <c r="Y12" s="124">
        <v>7</v>
      </c>
      <c r="Z12" s="124">
        <v>8</v>
      </c>
    </row>
    <row r="13" spans="1:26" ht="20.25" customHeight="1" x14ac:dyDescent="0.15">
      <c r="A13" s="125"/>
      <c r="B13" s="125"/>
      <c r="C13" s="125"/>
      <c r="D13" s="125"/>
      <c r="E13" s="125"/>
      <c r="F13" s="125"/>
      <c r="G13" s="125"/>
      <c r="H13" s="125"/>
      <c r="I13" s="125"/>
      <c r="J13" s="1131"/>
      <c r="K13" s="1131"/>
      <c r="L13" s="1131"/>
      <c r="M13" s="1131"/>
      <c r="N13" s="1131"/>
      <c r="O13" s="1131"/>
      <c r="P13" s="1131"/>
      <c r="Q13" s="1131"/>
      <c r="R13" s="123"/>
      <c r="S13" s="125"/>
      <c r="T13" s="125"/>
      <c r="U13" s="125"/>
      <c r="V13" s="125"/>
      <c r="W13" s="125"/>
      <c r="X13" s="125"/>
      <c r="Y13" s="125"/>
      <c r="Z13" s="125"/>
    </row>
    <row r="14" spans="1:26" ht="20.25" customHeight="1" x14ac:dyDescent="0.15">
      <c r="A14" s="124">
        <v>1</v>
      </c>
      <c r="B14" s="124">
        <v>2</v>
      </c>
      <c r="C14" s="124">
        <v>3</v>
      </c>
      <c r="D14" s="124">
        <v>4</v>
      </c>
      <c r="E14" s="124">
        <v>5</v>
      </c>
      <c r="F14" s="124">
        <v>6</v>
      </c>
      <c r="G14" s="124">
        <v>7</v>
      </c>
      <c r="H14" s="124">
        <v>8</v>
      </c>
      <c r="I14" s="125"/>
      <c r="J14" s="124">
        <v>1</v>
      </c>
      <c r="K14" s="124">
        <v>2</v>
      </c>
      <c r="L14" s="124">
        <v>3</v>
      </c>
      <c r="M14" s="124">
        <v>4</v>
      </c>
      <c r="N14" s="124">
        <v>5</v>
      </c>
      <c r="O14" s="124">
        <v>6</v>
      </c>
      <c r="P14" s="124">
        <v>7</v>
      </c>
      <c r="Q14" s="124">
        <v>8</v>
      </c>
      <c r="R14" s="123">
        <v>9</v>
      </c>
      <c r="S14" s="124">
        <v>1</v>
      </c>
      <c r="T14" s="124">
        <v>2</v>
      </c>
      <c r="U14" s="124">
        <v>3</v>
      </c>
      <c r="V14" s="124">
        <v>4</v>
      </c>
      <c r="W14" s="124">
        <v>5</v>
      </c>
      <c r="X14" s="124">
        <v>6</v>
      </c>
      <c r="Y14" s="124">
        <v>7</v>
      </c>
      <c r="Z14" s="124">
        <v>8</v>
      </c>
    </row>
    <row r="15" spans="1:26" ht="20.25" customHeight="1" x14ac:dyDescent="0.15">
      <c r="A15" s="124">
        <v>1</v>
      </c>
      <c r="B15" s="124">
        <v>2</v>
      </c>
      <c r="C15" s="124">
        <v>3</v>
      </c>
      <c r="D15" s="124">
        <v>4</v>
      </c>
      <c r="E15" s="124">
        <v>5</v>
      </c>
      <c r="F15" s="124">
        <v>6</v>
      </c>
      <c r="G15" s="124">
        <v>7</v>
      </c>
      <c r="H15" s="124">
        <v>8</v>
      </c>
      <c r="I15" s="125"/>
      <c r="J15" s="124">
        <v>1</v>
      </c>
      <c r="K15" s="124">
        <v>2</v>
      </c>
      <c r="L15" s="124">
        <v>3</v>
      </c>
      <c r="M15" s="124">
        <v>4</v>
      </c>
      <c r="N15" s="124">
        <v>5</v>
      </c>
      <c r="O15" s="124">
        <v>6</v>
      </c>
      <c r="P15" s="124">
        <v>7</v>
      </c>
      <c r="Q15" s="124">
        <v>8</v>
      </c>
      <c r="R15" s="123">
        <v>10</v>
      </c>
      <c r="S15" s="124">
        <v>1</v>
      </c>
      <c r="T15" s="124">
        <v>2</v>
      </c>
      <c r="U15" s="124">
        <v>3</v>
      </c>
      <c r="V15" s="124">
        <v>4</v>
      </c>
      <c r="W15" s="124">
        <v>5</v>
      </c>
      <c r="X15" s="124">
        <v>6</v>
      </c>
      <c r="Y15" s="124">
        <v>7</v>
      </c>
      <c r="Z15" s="124">
        <v>8</v>
      </c>
    </row>
    <row r="16" spans="1:26" ht="20.25" customHeight="1" x14ac:dyDescent="0.15">
      <c r="A16" s="124">
        <v>1</v>
      </c>
      <c r="B16" s="124">
        <v>2</v>
      </c>
      <c r="C16" s="124">
        <v>3</v>
      </c>
      <c r="D16" s="124">
        <v>4</v>
      </c>
      <c r="E16" s="124">
        <v>5</v>
      </c>
      <c r="F16" s="124">
        <v>6</v>
      </c>
      <c r="G16" s="124">
        <v>7</v>
      </c>
      <c r="H16" s="124">
        <v>8</v>
      </c>
      <c r="I16" s="125"/>
      <c r="J16" s="124">
        <v>1</v>
      </c>
      <c r="K16" s="124">
        <v>2</v>
      </c>
      <c r="L16" s="124">
        <v>3</v>
      </c>
      <c r="M16" s="124">
        <v>4</v>
      </c>
      <c r="N16" s="124">
        <v>5</v>
      </c>
      <c r="O16" s="124">
        <v>6</v>
      </c>
      <c r="P16" s="124">
        <v>7</v>
      </c>
      <c r="Q16" s="124">
        <v>8</v>
      </c>
      <c r="R16" s="123">
        <v>11</v>
      </c>
      <c r="S16" s="124">
        <v>1</v>
      </c>
      <c r="T16" s="124">
        <v>2</v>
      </c>
      <c r="U16" s="124">
        <v>3</v>
      </c>
      <c r="V16" s="124">
        <v>4</v>
      </c>
      <c r="W16" s="124">
        <v>5</v>
      </c>
      <c r="X16" s="124">
        <v>6</v>
      </c>
      <c r="Y16" s="124">
        <v>7</v>
      </c>
      <c r="Z16" s="124">
        <v>8</v>
      </c>
    </row>
    <row r="17" spans="1:35" ht="20.25" customHeight="1" x14ac:dyDescent="0.15">
      <c r="A17" s="124">
        <v>1</v>
      </c>
      <c r="B17" s="124">
        <v>2</v>
      </c>
      <c r="C17" s="124">
        <v>3</v>
      </c>
      <c r="D17" s="124">
        <v>4</v>
      </c>
      <c r="E17" s="124">
        <v>5</v>
      </c>
      <c r="F17" s="124">
        <v>6</v>
      </c>
      <c r="G17" s="124">
        <v>7</v>
      </c>
      <c r="H17" s="124">
        <v>8</v>
      </c>
      <c r="I17" s="125"/>
      <c r="J17" s="124">
        <v>1</v>
      </c>
      <c r="K17" s="124">
        <v>2</v>
      </c>
      <c r="L17" s="124">
        <v>3</v>
      </c>
      <c r="M17" s="124">
        <v>4</v>
      </c>
      <c r="N17" s="124">
        <v>5</v>
      </c>
      <c r="O17" s="124">
        <v>6</v>
      </c>
      <c r="P17" s="124">
        <v>7</v>
      </c>
      <c r="Q17" s="124">
        <v>8</v>
      </c>
      <c r="R17" s="123">
        <v>12</v>
      </c>
      <c r="S17" s="124">
        <v>1</v>
      </c>
      <c r="T17" s="124">
        <v>2</v>
      </c>
      <c r="U17" s="124">
        <v>3</v>
      </c>
      <c r="V17" s="124">
        <v>4</v>
      </c>
      <c r="W17" s="124">
        <v>5</v>
      </c>
      <c r="X17" s="124">
        <v>6</v>
      </c>
      <c r="Y17" s="124">
        <v>7</v>
      </c>
      <c r="Z17" s="124">
        <v>8</v>
      </c>
    </row>
    <row r="18" spans="1:35" ht="20.25" customHeight="1" x14ac:dyDescent="0.15">
      <c r="A18" s="124">
        <v>1</v>
      </c>
      <c r="B18" s="124">
        <v>2</v>
      </c>
      <c r="C18" s="124">
        <v>3</v>
      </c>
      <c r="D18" s="124">
        <v>4</v>
      </c>
      <c r="E18" s="124">
        <v>5</v>
      </c>
      <c r="F18" s="124">
        <v>6</v>
      </c>
      <c r="G18" s="124">
        <v>7</v>
      </c>
      <c r="H18" s="124">
        <v>8</v>
      </c>
      <c r="I18" s="125"/>
      <c r="J18" s="124">
        <v>1</v>
      </c>
      <c r="K18" s="124">
        <v>2</v>
      </c>
      <c r="L18" s="124">
        <v>3</v>
      </c>
      <c r="M18" s="124">
        <v>4</v>
      </c>
      <c r="N18" s="124">
        <v>5</v>
      </c>
      <c r="O18" s="124">
        <v>6</v>
      </c>
      <c r="P18" s="124">
        <v>7</v>
      </c>
      <c r="Q18" s="124">
        <v>8</v>
      </c>
      <c r="R18" s="123">
        <v>13</v>
      </c>
      <c r="S18" s="124">
        <v>1</v>
      </c>
      <c r="T18" s="124">
        <v>2</v>
      </c>
      <c r="U18" s="124">
        <v>3</v>
      </c>
      <c r="V18" s="124">
        <v>4</v>
      </c>
      <c r="W18" s="124">
        <v>5</v>
      </c>
      <c r="X18" s="124">
        <v>6</v>
      </c>
      <c r="Y18" s="124">
        <v>7</v>
      </c>
      <c r="Z18" s="124">
        <v>8</v>
      </c>
    </row>
    <row r="19" spans="1:35" ht="20.25" customHeight="1" x14ac:dyDescent="0.15">
      <c r="A19" s="124">
        <v>1</v>
      </c>
      <c r="B19" s="124">
        <v>2</v>
      </c>
      <c r="C19" s="124">
        <v>3</v>
      </c>
      <c r="D19" s="124">
        <v>4</v>
      </c>
      <c r="E19" s="124">
        <v>5</v>
      </c>
      <c r="F19" s="124">
        <v>6</v>
      </c>
      <c r="G19" s="124">
        <v>7</v>
      </c>
      <c r="H19" s="124">
        <v>8</v>
      </c>
      <c r="I19" s="125"/>
      <c r="J19" s="124">
        <v>1</v>
      </c>
      <c r="K19" s="124">
        <v>2</v>
      </c>
      <c r="L19" s="124">
        <v>3</v>
      </c>
      <c r="M19" s="124">
        <v>4</v>
      </c>
      <c r="N19" s="124">
        <v>5</v>
      </c>
      <c r="O19" s="124">
        <v>6</v>
      </c>
      <c r="P19" s="124">
        <v>7</v>
      </c>
      <c r="Q19" s="124">
        <v>8</v>
      </c>
      <c r="R19" s="123">
        <v>14</v>
      </c>
      <c r="S19" s="124">
        <v>1</v>
      </c>
      <c r="T19" s="124">
        <v>2</v>
      </c>
      <c r="U19" s="124">
        <v>3</v>
      </c>
      <c r="V19" s="124">
        <v>4</v>
      </c>
      <c r="W19" s="124">
        <v>5</v>
      </c>
      <c r="X19" s="124">
        <v>6</v>
      </c>
      <c r="Y19" s="124">
        <v>7</v>
      </c>
      <c r="Z19" s="124">
        <v>8</v>
      </c>
    </row>
    <row r="20" spans="1:35" ht="20.25" customHeight="1" x14ac:dyDescent="0.15">
      <c r="A20" s="124">
        <v>1</v>
      </c>
      <c r="B20" s="124">
        <v>2</v>
      </c>
      <c r="C20" s="124">
        <v>3</v>
      </c>
      <c r="D20" s="124">
        <v>4</v>
      </c>
      <c r="E20" s="124">
        <v>5</v>
      </c>
      <c r="F20" s="124">
        <v>6</v>
      </c>
      <c r="G20" s="124">
        <v>7</v>
      </c>
      <c r="H20" s="124">
        <v>8</v>
      </c>
      <c r="I20" s="125"/>
      <c r="J20" s="124">
        <v>1</v>
      </c>
      <c r="K20" s="124">
        <v>2</v>
      </c>
      <c r="L20" s="124">
        <v>3</v>
      </c>
      <c r="M20" s="124">
        <v>4</v>
      </c>
      <c r="N20" s="124">
        <v>5</v>
      </c>
      <c r="O20" s="124">
        <v>6</v>
      </c>
      <c r="P20" s="124">
        <v>7</v>
      </c>
      <c r="Q20" s="124">
        <v>8</v>
      </c>
      <c r="R20" s="123">
        <v>15</v>
      </c>
      <c r="S20" s="124">
        <v>1</v>
      </c>
      <c r="T20" s="124">
        <v>2</v>
      </c>
      <c r="U20" s="124">
        <v>3</v>
      </c>
      <c r="V20" s="124">
        <v>4</v>
      </c>
      <c r="W20" s="124">
        <v>5</v>
      </c>
      <c r="X20" s="124">
        <v>6</v>
      </c>
      <c r="Y20" s="124">
        <v>7</v>
      </c>
      <c r="Z20" s="124">
        <v>8</v>
      </c>
    </row>
    <row r="21" spans="1:35" ht="20.25" customHeight="1" thickBot="1" x14ac:dyDescent="0.2">
      <c r="A21" s="127"/>
      <c r="B21" s="128"/>
      <c r="C21" s="128"/>
      <c r="D21" s="128"/>
      <c r="E21" s="128"/>
      <c r="F21" s="128"/>
      <c r="G21" s="128"/>
      <c r="H21" s="129"/>
      <c r="I21" s="130"/>
      <c r="J21" s="124">
        <v>1</v>
      </c>
      <c r="K21" s="124">
        <v>2</v>
      </c>
      <c r="L21" s="124">
        <v>3</v>
      </c>
      <c r="M21" s="124">
        <v>4</v>
      </c>
      <c r="N21" s="124">
        <v>5</v>
      </c>
      <c r="O21" s="124">
        <v>6</v>
      </c>
      <c r="P21" s="124">
        <v>7</v>
      </c>
      <c r="Q21" s="124">
        <v>8</v>
      </c>
      <c r="R21" s="123">
        <v>16</v>
      </c>
      <c r="S21" s="124">
        <v>1</v>
      </c>
      <c r="T21" s="124">
        <v>2</v>
      </c>
      <c r="U21" s="124">
        <v>3</v>
      </c>
      <c r="V21" s="124">
        <v>4</v>
      </c>
      <c r="W21" s="124">
        <v>5</v>
      </c>
      <c r="X21" s="124">
        <v>6</v>
      </c>
      <c r="Y21" s="124">
        <v>7</v>
      </c>
      <c r="Z21" s="124">
        <v>8</v>
      </c>
    </row>
    <row r="22" spans="1:35" ht="20.25" customHeight="1" thickBot="1" x14ac:dyDescent="0.2">
      <c r="J22" s="1131"/>
      <c r="K22" s="1131"/>
      <c r="L22" s="1131"/>
      <c r="M22" s="1131"/>
      <c r="N22" s="1131"/>
      <c r="O22" s="1131"/>
      <c r="P22" s="1131"/>
      <c r="Q22" s="1131"/>
      <c r="R22" s="123"/>
    </row>
    <row r="23" spans="1:35" ht="20.25" customHeight="1" x14ac:dyDescent="0.15">
      <c r="A23" s="131"/>
      <c r="B23" s="132"/>
      <c r="C23" s="132"/>
      <c r="D23" s="132"/>
      <c r="E23" s="132"/>
      <c r="F23" s="132"/>
      <c r="G23" s="132"/>
      <c r="H23" s="133"/>
      <c r="J23" s="124">
        <v>1</v>
      </c>
      <c r="K23" s="124">
        <v>2</v>
      </c>
      <c r="L23" s="124">
        <v>3</v>
      </c>
      <c r="M23" s="124">
        <v>4</v>
      </c>
      <c r="N23" s="124">
        <v>5</v>
      </c>
      <c r="O23" s="124">
        <v>6</v>
      </c>
      <c r="P23" s="124">
        <v>7</v>
      </c>
      <c r="Q23" s="124">
        <v>8</v>
      </c>
      <c r="R23" s="123">
        <v>17</v>
      </c>
      <c r="S23" s="124">
        <v>1</v>
      </c>
      <c r="T23" s="124">
        <v>2</v>
      </c>
      <c r="U23" s="124">
        <v>3</v>
      </c>
      <c r="V23" s="124">
        <v>4</v>
      </c>
      <c r="W23" s="124">
        <v>5</v>
      </c>
      <c r="X23" s="124">
        <v>6</v>
      </c>
      <c r="Y23" s="124">
        <v>7</v>
      </c>
      <c r="Z23" s="124">
        <v>8</v>
      </c>
      <c r="AB23" s="121"/>
      <c r="AC23" s="121"/>
      <c r="AD23" s="121"/>
      <c r="AE23" s="121"/>
      <c r="AF23" s="121"/>
      <c r="AG23" s="121"/>
      <c r="AH23" s="121"/>
      <c r="AI23" s="121"/>
    </row>
    <row r="24" spans="1:35" ht="20.25" customHeight="1" x14ac:dyDescent="0.15">
      <c r="A24" s="134"/>
      <c r="B24" s="135"/>
      <c r="C24" s="135"/>
      <c r="D24" s="135"/>
      <c r="E24" s="135"/>
      <c r="F24" s="135"/>
      <c r="G24" s="135"/>
      <c r="H24" s="136"/>
      <c r="J24" s="124">
        <v>1</v>
      </c>
      <c r="K24" s="124">
        <v>2</v>
      </c>
      <c r="L24" s="124">
        <v>3</v>
      </c>
      <c r="M24" s="124">
        <v>4</v>
      </c>
      <c r="N24" s="124">
        <v>5</v>
      </c>
      <c r="O24" s="124">
        <v>6</v>
      </c>
      <c r="P24" s="124">
        <v>7</v>
      </c>
      <c r="Q24" s="124">
        <v>8</v>
      </c>
      <c r="R24" s="123">
        <v>18</v>
      </c>
      <c r="S24" s="124">
        <v>1</v>
      </c>
      <c r="T24" s="124">
        <v>2</v>
      </c>
      <c r="U24" s="124">
        <v>3</v>
      </c>
      <c r="V24" s="124">
        <v>4</v>
      </c>
      <c r="W24" s="124">
        <v>5</v>
      </c>
      <c r="X24" s="124">
        <v>6</v>
      </c>
      <c r="Y24" s="124">
        <v>7</v>
      </c>
      <c r="Z24" s="124">
        <v>8</v>
      </c>
      <c r="AB24" s="121"/>
      <c r="AC24" s="121"/>
      <c r="AD24" s="121"/>
      <c r="AE24" s="121"/>
      <c r="AF24" s="121"/>
      <c r="AG24" s="121"/>
      <c r="AH24" s="121"/>
      <c r="AI24" s="121"/>
    </row>
    <row r="25" spans="1:35" ht="20.25" customHeight="1" x14ac:dyDescent="0.15">
      <c r="A25" s="134"/>
      <c r="B25" s="135"/>
      <c r="C25" s="135"/>
      <c r="D25" s="135"/>
      <c r="E25" s="135"/>
      <c r="F25" s="135"/>
      <c r="G25" s="135"/>
      <c r="H25" s="136"/>
      <c r="J25" s="124">
        <v>1</v>
      </c>
      <c r="K25" s="124">
        <v>2</v>
      </c>
      <c r="L25" s="124">
        <v>3</v>
      </c>
      <c r="M25" s="124">
        <v>4</v>
      </c>
      <c r="N25" s="124">
        <v>5</v>
      </c>
      <c r="O25" s="124">
        <v>6</v>
      </c>
      <c r="P25" s="124">
        <v>7</v>
      </c>
      <c r="Q25" s="124">
        <v>8</v>
      </c>
      <c r="R25" s="123">
        <v>19</v>
      </c>
      <c r="S25" s="124">
        <v>1</v>
      </c>
      <c r="T25" s="124">
        <v>2</v>
      </c>
      <c r="U25" s="124">
        <v>3</v>
      </c>
      <c r="V25" s="124">
        <v>4</v>
      </c>
      <c r="W25" s="124">
        <v>5</v>
      </c>
      <c r="X25" s="124">
        <v>6</v>
      </c>
      <c r="Y25" s="124">
        <v>7</v>
      </c>
      <c r="Z25" s="124">
        <v>8</v>
      </c>
      <c r="AB25" s="121"/>
      <c r="AC25" s="121"/>
      <c r="AD25" s="121"/>
      <c r="AE25" s="121"/>
      <c r="AF25" s="121"/>
      <c r="AG25" s="121"/>
      <c r="AH25" s="121"/>
      <c r="AI25" s="121"/>
    </row>
    <row r="26" spans="1:35" ht="20.25" customHeight="1" x14ac:dyDescent="0.15">
      <c r="A26" s="134"/>
      <c r="B26" s="135"/>
      <c r="C26" s="135"/>
      <c r="D26" s="135"/>
      <c r="E26" s="135"/>
      <c r="F26" s="135"/>
      <c r="G26" s="135"/>
      <c r="H26" s="136"/>
      <c r="J26" s="124">
        <v>1</v>
      </c>
      <c r="K26" s="124">
        <v>2</v>
      </c>
      <c r="L26" s="124">
        <v>3</v>
      </c>
      <c r="M26" s="124">
        <v>4</v>
      </c>
      <c r="N26" s="124">
        <v>5</v>
      </c>
      <c r="O26" s="124">
        <v>6</v>
      </c>
      <c r="P26" s="124">
        <v>7</v>
      </c>
      <c r="Q26" s="124">
        <v>8</v>
      </c>
      <c r="R26" s="123">
        <v>20</v>
      </c>
      <c r="S26" s="124">
        <v>1</v>
      </c>
      <c r="T26" s="124">
        <v>2</v>
      </c>
      <c r="U26" s="124">
        <v>3</v>
      </c>
      <c r="V26" s="124">
        <v>4</v>
      </c>
      <c r="W26" s="124">
        <v>5</v>
      </c>
      <c r="X26" s="124">
        <v>6</v>
      </c>
      <c r="Y26" s="124">
        <v>7</v>
      </c>
      <c r="Z26" s="124">
        <v>8</v>
      </c>
      <c r="AB26" s="121"/>
      <c r="AC26" s="121"/>
      <c r="AD26" s="121"/>
      <c r="AE26" s="121"/>
      <c r="AF26" s="121"/>
      <c r="AG26" s="121"/>
      <c r="AH26" s="121"/>
      <c r="AI26" s="121"/>
    </row>
    <row r="27" spans="1:35" ht="20.25" customHeight="1" x14ac:dyDescent="0.15">
      <c r="A27" s="134"/>
      <c r="B27" s="135"/>
      <c r="C27" s="135"/>
      <c r="D27" s="135"/>
      <c r="E27" s="135"/>
      <c r="F27" s="135"/>
      <c r="G27" s="135"/>
      <c r="H27" s="136"/>
      <c r="J27" s="124">
        <v>1</v>
      </c>
      <c r="K27" s="124">
        <v>2</v>
      </c>
      <c r="L27" s="124">
        <v>3</v>
      </c>
      <c r="M27" s="124">
        <v>4</v>
      </c>
      <c r="N27" s="124">
        <v>5</v>
      </c>
      <c r="O27" s="124">
        <v>6</v>
      </c>
      <c r="P27" s="124">
        <v>7</v>
      </c>
      <c r="Q27" s="124">
        <v>8</v>
      </c>
      <c r="R27" s="123">
        <v>21</v>
      </c>
      <c r="S27" s="124">
        <v>1</v>
      </c>
      <c r="T27" s="124">
        <v>2</v>
      </c>
      <c r="U27" s="124">
        <v>3</v>
      </c>
      <c r="V27" s="124">
        <v>4</v>
      </c>
      <c r="W27" s="124">
        <v>5</v>
      </c>
      <c r="X27" s="124">
        <v>6</v>
      </c>
      <c r="Y27" s="124">
        <v>7</v>
      </c>
      <c r="Z27" s="124">
        <v>8</v>
      </c>
      <c r="AB27" s="121"/>
      <c r="AC27" s="121"/>
      <c r="AD27" s="121"/>
      <c r="AE27" s="121"/>
      <c r="AF27" s="121"/>
      <c r="AG27" s="121"/>
      <c r="AH27" s="121"/>
      <c r="AI27" s="121"/>
    </row>
    <row r="28" spans="1:35" ht="20.25" customHeight="1" x14ac:dyDescent="0.15">
      <c r="A28" s="134"/>
      <c r="B28" s="135"/>
      <c r="C28" s="135"/>
      <c r="D28" s="135"/>
      <c r="E28" s="135"/>
      <c r="F28" s="135"/>
      <c r="G28" s="135"/>
      <c r="H28" s="136"/>
      <c r="J28" s="135"/>
      <c r="K28" s="135"/>
      <c r="L28" s="124">
        <v>3</v>
      </c>
      <c r="M28" s="124">
        <v>4</v>
      </c>
      <c r="N28" s="124">
        <v>5</v>
      </c>
      <c r="O28" s="124">
        <v>6</v>
      </c>
      <c r="P28" s="124">
        <v>7</v>
      </c>
      <c r="Q28" s="124">
        <v>8</v>
      </c>
      <c r="R28" s="123">
        <v>22</v>
      </c>
      <c r="S28" s="124">
        <v>1</v>
      </c>
      <c r="T28" s="124">
        <v>2</v>
      </c>
      <c r="U28" s="124">
        <v>3</v>
      </c>
      <c r="V28" s="124">
        <v>4</v>
      </c>
      <c r="W28" s="124">
        <v>5</v>
      </c>
      <c r="X28" s="124">
        <v>6</v>
      </c>
      <c r="Y28" s="124">
        <v>7</v>
      </c>
      <c r="Z28" s="124">
        <v>8</v>
      </c>
      <c r="AB28" s="121"/>
      <c r="AC28" s="121"/>
      <c r="AD28" s="121"/>
      <c r="AE28" s="121"/>
      <c r="AF28" s="121"/>
      <c r="AG28" s="118"/>
      <c r="AH28" s="118"/>
      <c r="AI28" s="118"/>
    </row>
    <row r="29" spans="1:35" ht="20.25" customHeight="1" x14ac:dyDescent="0.15">
      <c r="A29" s="134"/>
      <c r="B29" s="135"/>
      <c r="C29" s="135"/>
      <c r="D29" s="135"/>
      <c r="E29" s="135"/>
      <c r="F29" s="135"/>
      <c r="G29" s="135"/>
      <c r="H29" s="136"/>
      <c r="J29" s="135"/>
      <c r="K29" s="135"/>
      <c r="L29" s="124">
        <v>3</v>
      </c>
      <c r="M29" s="124">
        <v>4</v>
      </c>
      <c r="N29" s="124">
        <v>5</v>
      </c>
      <c r="O29" s="124">
        <v>6</v>
      </c>
      <c r="P29" s="124">
        <v>7</v>
      </c>
      <c r="Q29" s="124">
        <v>8</v>
      </c>
      <c r="R29" s="123">
        <v>23</v>
      </c>
      <c r="S29" s="124">
        <v>1</v>
      </c>
      <c r="T29" s="124">
        <v>2</v>
      </c>
      <c r="U29" s="124">
        <v>3</v>
      </c>
      <c r="V29" s="124">
        <v>4</v>
      </c>
      <c r="W29" s="124">
        <v>5</v>
      </c>
      <c r="X29" s="124">
        <v>6</v>
      </c>
      <c r="Y29" s="124">
        <v>7</v>
      </c>
      <c r="Z29" s="124">
        <v>8</v>
      </c>
      <c r="AB29" s="121"/>
      <c r="AC29" s="121"/>
      <c r="AD29" s="121"/>
      <c r="AE29" s="121"/>
      <c r="AF29" s="121"/>
      <c r="AG29" s="118"/>
      <c r="AH29" s="118"/>
      <c r="AI29" s="118"/>
    </row>
    <row r="30" spans="1:35" ht="20.25" customHeight="1" thickBot="1" x14ac:dyDescent="0.2">
      <c r="A30" s="137"/>
      <c r="B30" s="138"/>
      <c r="C30" s="138"/>
      <c r="D30" s="138"/>
      <c r="E30" s="138"/>
      <c r="F30" s="138"/>
      <c r="G30" s="138"/>
      <c r="H30" s="139"/>
      <c r="J30" s="135"/>
      <c r="K30" s="135"/>
      <c r="L30" s="124">
        <v>3</v>
      </c>
      <c r="M30" s="124">
        <v>4</v>
      </c>
      <c r="N30" s="124">
        <v>5</v>
      </c>
      <c r="O30" s="124">
        <v>6</v>
      </c>
      <c r="P30" s="124">
        <v>7</v>
      </c>
      <c r="Q30" s="124">
        <v>8</v>
      </c>
      <c r="R30" s="123">
        <v>24</v>
      </c>
      <c r="S30" s="124">
        <v>1</v>
      </c>
      <c r="T30" s="124">
        <v>2</v>
      </c>
      <c r="U30" s="124">
        <v>3</v>
      </c>
      <c r="V30" s="124">
        <v>4</v>
      </c>
      <c r="W30" s="124">
        <v>5</v>
      </c>
      <c r="X30" s="124">
        <v>6</v>
      </c>
      <c r="Y30" s="124">
        <v>7</v>
      </c>
      <c r="Z30" s="124">
        <v>8</v>
      </c>
      <c r="AB30" s="121"/>
      <c r="AC30" s="121"/>
      <c r="AD30" s="121"/>
      <c r="AE30" s="121"/>
      <c r="AF30" s="121"/>
      <c r="AG30" s="118"/>
      <c r="AH30" s="118"/>
      <c r="AI30" s="118"/>
    </row>
    <row r="31" spans="1:35" ht="20.25" customHeight="1" thickBot="1" x14ac:dyDescent="0.2">
      <c r="J31" s="1133"/>
      <c r="K31" s="1133"/>
      <c r="L31" s="1133"/>
      <c r="M31" s="1133"/>
      <c r="N31" s="1133"/>
      <c r="O31" s="1133"/>
      <c r="P31" s="1133"/>
      <c r="Q31" s="1133"/>
      <c r="R31" s="123"/>
      <c r="S31" s="125"/>
      <c r="T31" s="125"/>
      <c r="U31" s="125"/>
      <c r="V31" s="125"/>
      <c r="W31" s="125"/>
      <c r="X31" s="125"/>
      <c r="Y31" s="125"/>
      <c r="Z31" s="125"/>
      <c r="AF31" s="118"/>
      <c r="AG31" s="118"/>
      <c r="AH31" s="118"/>
      <c r="AI31" s="118"/>
    </row>
    <row r="32" spans="1:35" ht="20.25" customHeight="1" x14ac:dyDescent="0.15">
      <c r="A32" s="124">
        <v>1</v>
      </c>
      <c r="B32" s="124">
        <v>2</v>
      </c>
      <c r="C32" s="132"/>
      <c r="D32" s="132"/>
      <c r="E32" s="132"/>
      <c r="F32" s="132"/>
      <c r="G32" s="132"/>
      <c r="H32" s="133"/>
      <c r="J32" s="135"/>
      <c r="K32" s="135"/>
      <c r="L32" s="135"/>
      <c r="M32" s="135"/>
      <c r="N32" s="124">
        <v>5</v>
      </c>
      <c r="O32" s="124">
        <v>6</v>
      </c>
      <c r="P32" s="124">
        <v>7</v>
      </c>
      <c r="Q32" s="124">
        <v>8</v>
      </c>
      <c r="R32" s="123">
        <v>25</v>
      </c>
      <c r="S32" s="124">
        <v>1</v>
      </c>
      <c r="T32" s="124">
        <v>2</v>
      </c>
      <c r="U32" s="124">
        <v>3</v>
      </c>
      <c r="V32" s="124">
        <v>4</v>
      </c>
      <c r="W32" s="124">
        <v>5</v>
      </c>
      <c r="X32" s="124">
        <v>6</v>
      </c>
      <c r="Y32" s="124">
        <v>7</v>
      </c>
      <c r="Z32" s="124">
        <v>8</v>
      </c>
      <c r="AB32" s="121"/>
      <c r="AC32" s="121"/>
      <c r="AD32" s="121"/>
      <c r="AE32" s="121"/>
      <c r="AF32" s="121"/>
      <c r="AG32" s="118"/>
      <c r="AH32" s="118"/>
      <c r="AI32" s="118"/>
    </row>
    <row r="33" spans="1:35" ht="20.25" customHeight="1" x14ac:dyDescent="0.15">
      <c r="A33" s="124">
        <v>1</v>
      </c>
      <c r="B33" s="124">
        <v>2</v>
      </c>
      <c r="C33" s="124">
        <v>3</v>
      </c>
      <c r="D33" s="124">
        <v>4</v>
      </c>
      <c r="E33" s="135"/>
      <c r="F33" s="135"/>
      <c r="G33" s="135"/>
      <c r="H33" s="136"/>
      <c r="J33" s="135"/>
      <c r="K33" s="135"/>
      <c r="L33" s="135"/>
      <c r="M33" s="135"/>
      <c r="N33" s="124">
        <v>5</v>
      </c>
      <c r="O33" s="124">
        <v>6</v>
      </c>
      <c r="P33" s="124">
        <v>7</v>
      </c>
      <c r="Q33" s="124">
        <v>8</v>
      </c>
      <c r="R33" s="123">
        <v>26</v>
      </c>
      <c r="S33" s="124">
        <v>1</v>
      </c>
      <c r="T33" s="124">
        <v>2</v>
      </c>
      <c r="U33" s="124">
        <v>3</v>
      </c>
      <c r="V33" s="124">
        <v>4</v>
      </c>
      <c r="W33" s="124">
        <v>5</v>
      </c>
      <c r="X33" s="124">
        <v>6</v>
      </c>
      <c r="Y33" s="124">
        <v>7</v>
      </c>
      <c r="Z33" s="124">
        <v>8</v>
      </c>
      <c r="AB33" s="121"/>
      <c r="AC33" s="121"/>
      <c r="AD33" s="121"/>
      <c r="AE33" s="121"/>
      <c r="AF33" s="121"/>
      <c r="AG33" s="118"/>
      <c r="AH33" s="118"/>
      <c r="AI33" s="118"/>
    </row>
    <row r="34" spans="1:35" ht="20.25" customHeight="1" x14ac:dyDescent="0.15">
      <c r="A34" s="124">
        <v>1</v>
      </c>
      <c r="B34" s="124">
        <v>2</v>
      </c>
      <c r="C34" s="124">
        <v>3</v>
      </c>
      <c r="D34" s="124">
        <v>4</v>
      </c>
      <c r="E34" s="135"/>
      <c r="F34" s="135"/>
      <c r="G34" s="135"/>
      <c r="H34" s="136"/>
      <c r="J34" s="135"/>
      <c r="K34" s="135"/>
      <c r="L34" s="135"/>
      <c r="M34" s="135"/>
      <c r="N34" s="124">
        <v>5</v>
      </c>
      <c r="O34" s="124">
        <v>6</v>
      </c>
      <c r="P34" s="124">
        <v>7</v>
      </c>
      <c r="Q34" s="124">
        <v>8</v>
      </c>
      <c r="R34" s="123">
        <v>27</v>
      </c>
      <c r="S34" s="124">
        <v>1</v>
      </c>
      <c r="T34" s="124">
        <v>2</v>
      </c>
      <c r="U34" s="124">
        <v>3</v>
      </c>
      <c r="V34" s="124">
        <v>4</v>
      </c>
      <c r="W34" s="124">
        <v>5</v>
      </c>
      <c r="X34" s="124">
        <v>6</v>
      </c>
      <c r="Y34" s="124">
        <v>7</v>
      </c>
      <c r="Z34" s="124">
        <v>8</v>
      </c>
      <c r="AB34" s="121"/>
      <c r="AC34" s="121"/>
      <c r="AD34" s="121"/>
      <c r="AE34" s="121"/>
      <c r="AF34" s="121"/>
      <c r="AG34" s="118"/>
      <c r="AH34" s="118"/>
      <c r="AI34" s="118"/>
    </row>
    <row r="35" spans="1:35" ht="20.25" customHeight="1" x14ac:dyDescent="0.15">
      <c r="A35" s="124">
        <v>1</v>
      </c>
      <c r="B35" s="124">
        <v>2</v>
      </c>
      <c r="C35" s="124">
        <v>3</v>
      </c>
      <c r="D35" s="124">
        <v>4</v>
      </c>
      <c r="E35" s="124">
        <v>5</v>
      </c>
      <c r="F35" s="124">
        <v>6</v>
      </c>
      <c r="G35" s="135"/>
      <c r="H35" s="136"/>
      <c r="J35" s="135"/>
      <c r="K35" s="135"/>
      <c r="L35" s="135"/>
      <c r="M35" s="135"/>
      <c r="N35" s="124">
        <v>5</v>
      </c>
      <c r="O35" s="124">
        <v>6</v>
      </c>
      <c r="P35" s="124">
        <v>7</v>
      </c>
      <c r="Q35" s="124">
        <v>8</v>
      </c>
      <c r="R35" s="123">
        <v>28</v>
      </c>
      <c r="S35" s="124">
        <v>1</v>
      </c>
      <c r="T35" s="124">
        <v>2</v>
      </c>
      <c r="U35" s="124">
        <v>3</v>
      </c>
      <c r="V35" s="124">
        <v>4</v>
      </c>
      <c r="W35" s="124">
        <v>5</v>
      </c>
      <c r="X35" s="124">
        <v>6</v>
      </c>
      <c r="Y35" s="124">
        <v>7</v>
      </c>
      <c r="Z35" s="124">
        <v>8</v>
      </c>
      <c r="AB35" s="121"/>
      <c r="AC35" s="121"/>
      <c r="AD35" s="121"/>
      <c r="AE35" s="121"/>
      <c r="AF35" s="121"/>
      <c r="AG35" s="118"/>
      <c r="AH35" s="118"/>
      <c r="AI35" s="118"/>
    </row>
    <row r="36" spans="1:35" ht="20.25" customHeight="1" x14ac:dyDescent="0.15">
      <c r="A36" s="124">
        <v>1</v>
      </c>
      <c r="B36" s="124">
        <v>2</v>
      </c>
      <c r="C36" s="124">
        <v>3</v>
      </c>
      <c r="D36" s="124">
        <v>4</v>
      </c>
      <c r="E36" s="124">
        <v>5</v>
      </c>
      <c r="F36" s="124">
        <v>6</v>
      </c>
      <c r="G36" s="135"/>
      <c r="H36" s="136"/>
      <c r="J36" s="124">
        <v>1</v>
      </c>
      <c r="K36" s="124">
        <v>2</v>
      </c>
      <c r="L36" s="124">
        <v>3</v>
      </c>
      <c r="M36" s="124">
        <v>4</v>
      </c>
      <c r="N36" s="124">
        <v>5</v>
      </c>
      <c r="O36" s="124">
        <v>6</v>
      </c>
      <c r="P36" s="124">
        <v>7</v>
      </c>
      <c r="Q36" s="124">
        <v>8</v>
      </c>
      <c r="R36" s="123">
        <v>29</v>
      </c>
      <c r="S36" s="124">
        <v>1</v>
      </c>
      <c r="T36" s="124">
        <v>2</v>
      </c>
      <c r="U36" s="124">
        <v>3</v>
      </c>
      <c r="V36" s="124">
        <v>4</v>
      </c>
      <c r="W36" s="124">
        <v>5</v>
      </c>
      <c r="X36" s="124">
        <v>6</v>
      </c>
      <c r="Y36" s="124">
        <v>7</v>
      </c>
      <c r="Z36" s="124">
        <v>8</v>
      </c>
      <c r="AB36" s="121"/>
      <c r="AC36" s="121"/>
      <c r="AD36" s="121"/>
      <c r="AE36" s="121"/>
      <c r="AF36" s="121"/>
      <c r="AG36" s="118"/>
      <c r="AH36" s="118"/>
      <c r="AI36" s="118"/>
    </row>
    <row r="37" spans="1:35" ht="20.25" customHeight="1" x14ac:dyDescent="0.15">
      <c r="A37" s="124">
        <v>1</v>
      </c>
      <c r="B37" s="124">
        <v>2</v>
      </c>
      <c r="C37" s="124">
        <v>3</v>
      </c>
      <c r="D37" s="124">
        <v>4</v>
      </c>
      <c r="E37" s="124">
        <v>5</v>
      </c>
      <c r="F37" s="124">
        <v>6</v>
      </c>
      <c r="G37" s="124">
        <v>7</v>
      </c>
      <c r="H37" s="124">
        <v>8</v>
      </c>
      <c r="J37" s="124">
        <v>1</v>
      </c>
      <c r="K37" s="124">
        <v>2</v>
      </c>
      <c r="L37" s="124">
        <v>3</v>
      </c>
      <c r="M37" s="124">
        <v>4</v>
      </c>
      <c r="N37" s="124">
        <v>5</v>
      </c>
      <c r="O37" s="124">
        <v>6</v>
      </c>
      <c r="P37" s="124">
        <v>7</v>
      </c>
      <c r="Q37" s="124">
        <v>8</v>
      </c>
      <c r="R37" s="123">
        <v>30</v>
      </c>
      <c r="S37" s="124">
        <v>1</v>
      </c>
      <c r="T37" s="124">
        <v>2</v>
      </c>
      <c r="U37" s="124">
        <v>3</v>
      </c>
      <c r="V37" s="124">
        <v>4</v>
      </c>
      <c r="W37" s="124">
        <v>5</v>
      </c>
      <c r="X37" s="124">
        <v>6</v>
      </c>
      <c r="Y37" s="124">
        <v>7</v>
      </c>
      <c r="Z37" s="124">
        <v>8</v>
      </c>
      <c r="AB37" s="121"/>
      <c r="AC37" s="121"/>
      <c r="AD37" s="121"/>
      <c r="AE37" s="121"/>
      <c r="AF37" s="121"/>
      <c r="AG37" s="118"/>
      <c r="AH37" s="118"/>
      <c r="AI37" s="118"/>
    </row>
    <row r="38" spans="1:35" ht="20.25" customHeight="1" x14ac:dyDescent="0.15">
      <c r="A38" s="124">
        <v>1</v>
      </c>
      <c r="B38" s="124">
        <v>2</v>
      </c>
      <c r="C38" s="124">
        <v>3</v>
      </c>
      <c r="D38" s="124">
        <v>4</v>
      </c>
      <c r="E38" s="124">
        <v>5</v>
      </c>
      <c r="F38" s="124">
        <v>6</v>
      </c>
      <c r="G38" s="124">
        <v>7</v>
      </c>
      <c r="H38" s="124">
        <v>8</v>
      </c>
      <c r="J38" s="124">
        <v>1</v>
      </c>
      <c r="K38" s="124">
        <v>2</v>
      </c>
      <c r="L38" s="124">
        <v>3</v>
      </c>
      <c r="M38" s="124">
        <v>4</v>
      </c>
      <c r="N38" s="124">
        <v>5</v>
      </c>
      <c r="O38" s="124">
        <v>6</v>
      </c>
      <c r="P38" s="124">
        <v>7</v>
      </c>
      <c r="Q38" s="124">
        <v>8</v>
      </c>
      <c r="R38" s="123">
        <v>31</v>
      </c>
      <c r="S38" s="124">
        <v>1</v>
      </c>
      <c r="T38" s="124">
        <v>2</v>
      </c>
      <c r="U38" s="124">
        <v>3</v>
      </c>
      <c r="V38" s="124">
        <v>4</v>
      </c>
      <c r="W38" s="124">
        <v>5</v>
      </c>
      <c r="X38" s="124">
        <v>6</v>
      </c>
      <c r="Y38" s="124">
        <v>7</v>
      </c>
      <c r="Z38" s="124">
        <v>8</v>
      </c>
      <c r="AB38" s="121"/>
      <c r="AC38" s="121"/>
      <c r="AD38" s="121"/>
      <c r="AE38" s="121"/>
      <c r="AF38" s="121"/>
      <c r="AG38" s="118"/>
      <c r="AH38" s="118"/>
      <c r="AI38" s="118"/>
    </row>
    <row r="39" spans="1:35" ht="20.25" customHeight="1" x14ac:dyDescent="0.15">
      <c r="A39" s="124">
        <v>1</v>
      </c>
      <c r="B39" s="124">
        <v>2</v>
      </c>
      <c r="C39" s="124">
        <v>3</v>
      </c>
      <c r="D39" s="124">
        <v>4</v>
      </c>
      <c r="E39" s="124">
        <v>5</v>
      </c>
      <c r="F39" s="124">
        <v>6</v>
      </c>
      <c r="G39" s="124">
        <v>7</v>
      </c>
      <c r="H39" s="124">
        <v>8</v>
      </c>
      <c r="J39" s="124">
        <v>1</v>
      </c>
      <c r="K39" s="124">
        <v>2</v>
      </c>
      <c r="L39" s="124">
        <v>3</v>
      </c>
      <c r="M39" s="124">
        <v>4</v>
      </c>
      <c r="N39" s="124">
        <v>5</v>
      </c>
      <c r="O39" s="124">
        <v>6</v>
      </c>
      <c r="P39" s="124">
        <v>7</v>
      </c>
      <c r="Q39" s="124">
        <v>8</v>
      </c>
      <c r="R39" s="123">
        <v>32</v>
      </c>
      <c r="S39" s="124">
        <v>1</v>
      </c>
      <c r="T39" s="124">
        <v>2</v>
      </c>
      <c r="U39" s="124">
        <v>3</v>
      </c>
      <c r="V39" s="124">
        <v>4</v>
      </c>
      <c r="W39" s="124">
        <v>5</v>
      </c>
      <c r="X39" s="124">
        <v>6</v>
      </c>
      <c r="Y39" s="124">
        <v>7</v>
      </c>
      <c r="Z39" s="124">
        <v>8</v>
      </c>
      <c r="AB39" s="121"/>
      <c r="AC39" s="121"/>
      <c r="AD39" s="121"/>
      <c r="AE39" s="121"/>
      <c r="AF39" s="121"/>
      <c r="AG39" s="118"/>
      <c r="AH39" s="118"/>
      <c r="AI39" s="118"/>
    </row>
    <row r="40" spans="1:35" ht="20.25" customHeight="1" x14ac:dyDescent="0.15">
      <c r="J40" s="1131"/>
      <c r="K40" s="1131"/>
      <c r="L40" s="1131"/>
      <c r="M40" s="1131"/>
      <c r="N40" s="1131"/>
      <c r="O40" s="1131"/>
      <c r="P40" s="1131"/>
      <c r="Q40" s="1131"/>
      <c r="R40" s="123"/>
      <c r="AF40" s="118"/>
      <c r="AG40" s="118"/>
      <c r="AH40" s="118"/>
      <c r="AI40" s="118"/>
    </row>
    <row r="41" spans="1:35" ht="20.25" customHeight="1" x14ac:dyDescent="0.15">
      <c r="A41" s="124">
        <v>1</v>
      </c>
      <c r="B41" s="124">
        <v>2</v>
      </c>
      <c r="C41" s="124">
        <v>3</v>
      </c>
      <c r="D41" s="124">
        <v>4</v>
      </c>
      <c r="E41" s="124">
        <v>5</v>
      </c>
      <c r="F41" s="124">
        <v>6</v>
      </c>
      <c r="G41" s="124">
        <v>7</v>
      </c>
      <c r="H41" s="124">
        <v>8</v>
      </c>
      <c r="J41" s="124">
        <v>1</v>
      </c>
      <c r="K41" s="124">
        <v>2</v>
      </c>
      <c r="L41" s="124">
        <v>3</v>
      </c>
      <c r="M41" s="124">
        <v>4</v>
      </c>
      <c r="N41" s="124">
        <v>5</v>
      </c>
      <c r="O41" s="124">
        <v>6</v>
      </c>
      <c r="P41" s="124">
        <v>7</v>
      </c>
      <c r="Q41" s="124">
        <v>8</v>
      </c>
      <c r="R41" s="123">
        <v>33</v>
      </c>
      <c r="S41" s="124">
        <v>1</v>
      </c>
      <c r="T41" s="124">
        <v>2</v>
      </c>
      <c r="U41" s="124">
        <v>3</v>
      </c>
      <c r="V41" s="124">
        <v>4</v>
      </c>
      <c r="W41" s="124">
        <v>5</v>
      </c>
      <c r="X41" s="124">
        <v>6</v>
      </c>
      <c r="Y41" s="124">
        <v>7</v>
      </c>
      <c r="Z41" s="124">
        <v>8</v>
      </c>
      <c r="AB41" s="121"/>
      <c r="AC41" s="121"/>
      <c r="AD41" s="121"/>
      <c r="AE41" s="121"/>
      <c r="AF41" s="121"/>
      <c r="AG41" s="118"/>
      <c r="AH41" s="118"/>
      <c r="AI41" s="118"/>
    </row>
    <row r="42" spans="1:35" ht="20.25" customHeight="1" x14ac:dyDescent="0.15">
      <c r="A42" s="124">
        <v>1</v>
      </c>
      <c r="B42" s="124">
        <v>2</v>
      </c>
      <c r="C42" s="124">
        <v>3</v>
      </c>
      <c r="D42" s="124">
        <v>4</v>
      </c>
      <c r="E42" s="124">
        <v>5</v>
      </c>
      <c r="F42" s="124">
        <v>6</v>
      </c>
      <c r="G42" s="124">
        <v>7</v>
      </c>
      <c r="H42" s="124">
        <v>8</v>
      </c>
      <c r="J42" s="124">
        <v>1</v>
      </c>
      <c r="K42" s="124">
        <v>2</v>
      </c>
      <c r="L42" s="124">
        <v>3</v>
      </c>
      <c r="M42" s="124">
        <v>4</v>
      </c>
      <c r="N42" s="124">
        <v>5</v>
      </c>
      <c r="O42" s="124">
        <v>6</v>
      </c>
      <c r="P42" s="124">
        <v>7</v>
      </c>
      <c r="Q42" s="124">
        <v>8</v>
      </c>
      <c r="R42" s="123">
        <v>34</v>
      </c>
      <c r="S42" s="124">
        <v>1</v>
      </c>
      <c r="T42" s="124">
        <v>2</v>
      </c>
      <c r="U42" s="124">
        <v>3</v>
      </c>
      <c r="V42" s="124">
        <v>4</v>
      </c>
      <c r="W42" s="124">
        <v>5</v>
      </c>
      <c r="X42" s="124">
        <v>6</v>
      </c>
      <c r="Y42" s="124">
        <v>7</v>
      </c>
      <c r="Z42" s="124">
        <v>8</v>
      </c>
    </row>
    <row r="43" spans="1:35" ht="20.25" customHeight="1" x14ac:dyDescent="0.15">
      <c r="A43" s="124">
        <v>1</v>
      </c>
      <c r="B43" s="124">
        <v>2</v>
      </c>
      <c r="C43" s="124">
        <v>3</v>
      </c>
      <c r="D43" s="124">
        <v>4</v>
      </c>
      <c r="E43" s="124">
        <v>5</v>
      </c>
      <c r="F43" s="124">
        <v>6</v>
      </c>
      <c r="G43" s="124">
        <v>7</v>
      </c>
      <c r="H43" s="124">
        <v>8</v>
      </c>
      <c r="J43" s="124">
        <v>1</v>
      </c>
      <c r="K43" s="124">
        <v>2</v>
      </c>
      <c r="L43" s="124">
        <v>3</v>
      </c>
      <c r="M43" s="124">
        <v>4</v>
      </c>
      <c r="N43" s="124">
        <v>5</v>
      </c>
      <c r="O43" s="124">
        <v>6</v>
      </c>
      <c r="P43" s="124">
        <v>7</v>
      </c>
      <c r="Q43" s="124">
        <v>8</v>
      </c>
      <c r="R43" s="123">
        <v>35</v>
      </c>
      <c r="S43" s="124">
        <v>1</v>
      </c>
      <c r="T43" s="124">
        <v>2</v>
      </c>
      <c r="U43" s="124">
        <v>3</v>
      </c>
      <c r="V43" s="124">
        <v>4</v>
      </c>
      <c r="W43" s="124">
        <v>5</v>
      </c>
      <c r="X43" s="124">
        <v>6</v>
      </c>
      <c r="Y43" s="124">
        <v>7</v>
      </c>
      <c r="Z43" s="124">
        <v>8</v>
      </c>
    </row>
    <row r="44" spans="1:35" ht="20.25" customHeight="1" x14ac:dyDescent="0.15">
      <c r="A44" s="124">
        <v>1</v>
      </c>
      <c r="B44" s="124">
        <v>2</v>
      </c>
      <c r="C44" s="124">
        <v>3</v>
      </c>
      <c r="D44" s="124">
        <v>4</v>
      </c>
      <c r="E44" s="124">
        <v>5</v>
      </c>
      <c r="F44" s="124">
        <v>6</v>
      </c>
      <c r="G44" s="124">
        <v>7</v>
      </c>
      <c r="H44" s="124">
        <v>8</v>
      </c>
      <c r="J44" s="124">
        <v>1</v>
      </c>
      <c r="K44" s="124">
        <v>2</v>
      </c>
      <c r="L44" s="124">
        <v>3</v>
      </c>
      <c r="M44" s="124">
        <v>4</v>
      </c>
      <c r="N44" s="124">
        <v>5</v>
      </c>
      <c r="O44" s="124">
        <v>6</v>
      </c>
      <c r="P44" s="124">
        <v>7</v>
      </c>
      <c r="Q44" s="124">
        <v>8</v>
      </c>
      <c r="R44" s="123">
        <v>36</v>
      </c>
      <c r="S44" s="124">
        <v>1</v>
      </c>
      <c r="T44" s="124">
        <v>2</v>
      </c>
      <c r="U44" s="124">
        <v>3</v>
      </c>
      <c r="V44" s="124">
        <v>4</v>
      </c>
      <c r="W44" s="124">
        <v>5</v>
      </c>
      <c r="X44" s="124">
        <v>6</v>
      </c>
      <c r="Y44" s="124">
        <v>7</v>
      </c>
      <c r="Z44" s="124">
        <v>8</v>
      </c>
    </row>
    <row r="45" spans="1:35" ht="20.25" customHeight="1" x14ac:dyDescent="0.15">
      <c r="A45" s="124">
        <v>1</v>
      </c>
      <c r="B45" s="124">
        <v>2</v>
      </c>
      <c r="C45" s="124">
        <v>3</v>
      </c>
      <c r="D45" s="124">
        <v>4</v>
      </c>
      <c r="E45" s="124">
        <v>5</v>
      </c>
      <c r="F45" s="124">
        <v>6</v>
      </c>
      <c r="G45" s="124">
        <v>7</v>
      </c>
      <c r="H45" s="124">
        <v>8</v>
      </c>
      <c r="J45" s="124">
        <v>1</v>
      </c>
      <c r="K45" s="124">
        <v>2</v>
      </c>
      <c r="L45" s="124">
        <v>3</v>
      </c>
      <c r="M45" s="124">
        <v>4</v>
      </c>
      <c r="N45" s="124">
        <v>5</v>
      </c>
      <c r="O45" s="124">
        <v>6</v>
      </c>
      <c r="P45" s="124">
        <v>7</v>
      </c>
      <c r="Q45" s="124">
        <v>8</v>
      </c>
      <c r="R45" s="123">
        <v>37</v>
      </c>
      <c r="S45" s="124">
        <v>1</v>
      </c>
      <c r="T45" s="124">
        <v>2</v>
      </c>
      <c r="U45" s="124">
        <v>3</v>
      </c>
      <c r="V45" s="124">
        <v>4</v>
      </c>
      <c r="W45" s="124">
        <v>5</v>
      </c>
      <c r="X45" s="124">
        <v>6</v>
      </c>
      <c r="Y45" s="124">
        <v>7</v>
      </c>
      <c r="Z45" s="124">
        <v>8</v>
      </c>
    </row>
    <row r="46" spans="1:35" ht="20.25" customHeight="1" x14ac:dyDescent="0.15">
      <c r="A46" s="124">
        <v>1</v>
      </c>
      <c r="B46" s="124">
        <v>2</v>
      </c>
      <c r="C46" s="124">
        <v>3</v>
      </c>
      <c r="D46" s="124">
        <v>4</v>
      </c>
      <c r="E46" s="124">
        <v>5</v>
      </c>
      <c r="F46" s="124">
        <v>6</v>
      </c>
      <c r="G46" s="124">
        <v>7</v>
      </c>
      <c r="H46" s="124">
        <v>8</v>
      </c>
      <c r="J46" s="124">
        <v>1</v>
      </c>
      <c r="K46" s="124">
        <v>2</v>
      </c>
      <c r="L46" s="124">
        <v>3</v>
      </c>
      <c r="M46" s="124">
        <v>4</v>
      </c>
      <c r="N46" s="124">
        <v>5</v>
      </c>
      <c r="O46" s="124">
        <v>6</v>
      </c>
      <c r="P46" s="124">
        <v>7</v>
      </c>
      <c r="Q46" s="124">
        <v>8</v>
      </c>
      <c r="R46" s="123">
        <v>38</v>
      </c>
      <c r="S46" s="124">
        <v>1</v>
      </c>
      <c r="T46" s="124">
        <v>2</v>
      </c>
      <c r="U46" s="124">
        <v>3</v>
      </c>
      <c r="V46" s="124">
        <v>4</v>
      </c>
      <c r="W46" s="124">
        <v>5</v>
      </c>
      <c r="X46" s="124">
        <v>6</v>
      </c>
      <c r="Y46" s="124">
        <v>7</v>
      </c>
      <c r="Z46" s="124">
        <v>8</v>
      </c>
    </row>
    <row r="47" spans="1:35" ht="20.25" customHeight="1" x14ac:dyDescent="0.15">
      <c r="A47" s="124">
        <v>1</v>
      </c>
      <c r="B47" s="124">
        <v>2</v>
      </c>
      <c r="C47" s="124">
        <v>3</v>
      </c>
      <c r="D47" s="124">
        <v>4</v>
      </c>
      <c r="E47" s="124">
        <v>5</v>
      </c>
      <c r="F47" s="124">
        <v>6</v>
      </c>
      <c r="G47" s="124">
        <v>7</v>
      </c>
      <c r="H47" s="124">
        <v>8</v>
      </c>
      <c r="J47" s="124">
        <v>1</v>
      </c>
      <c r="K47" s="124">
        <v>2</v>
      </c>
      <c r="L47" s="124">
        <v>3</v>
      </c>
      <c r="M47" s="124">
        <v>4</v>
      </c>
      <c r="N47" s="124">
        <v>5</v>
      </c>
      <c r="O47" s="124">
        <v>6</v>
      </c>
      <c r="P47" s="124">
        <v>7</v>
      </c>
      <c r="Q47" s="124">
        <v>8</v>
      </c>
      <c r="R47" s="123">
        <v>39</v>
      </c>
      <c r="S47" s="124">
        <v>1</v>
      </c>
      <c r="T47" s="124">
        <v>2</v>
      </c>
      <c r="U47" s="124">
        <v>3</v>
      </c>
      <c r="V47" s="124">
        <v>4</v>
      </c>
      <c r="W47" s="124">
        <v>5</v>
      </c>
      <c r="X47" s="124">
        <v>6</v>
      </c>
      <c r="Y47" s="124">
        <v>7</v>
      </c>
      <c r="Z47" s="124">
        <v>8</v>
      </c>
    </row>
    <row r="48" spans="1:35" ht="20.25" customHeight="1" x14ac:dyDescent="0.15">
      <c r="A48" s="124">
        <v>1</v>
      </c>
      <c r="B48" s="124">
        <v>2</v>
      </c>
      <c r="C48" s="124">
        <v>3</v>
      </c>
      <c r="D48" s="124">
        <v>4</v>
      </c>
      <c r="E48" s="124">
        <v>5</v>
      </c>
      <c r="F48" s="124">
        <v>6</v>
      </c>
      <c r="G48" s="124">
        <v>7</v>
      </c>
      <c r="H48" s="124">
        <v>8</v>
      </c>
      <c r="J48" s="124">
        <v>1</v>
      </c>
      <c r="K48" s="124">
        <v>2</v>
      </c>
      <c r="L48" s="124">
        <v>3</v>
      </c>
      <c r="M48" s="124">
        <v>4</v>
      </c>
      <c r="N48" s="124">
        <v>5</v>
      </c>
      <c r="O48" s="124">
        <v>6</v>
      </c>
      <c r="P48" s="124">
        <v>7</v>
      </c>
      <c r="Q48" s="124">
        <v>8</v>
      </c>
      <c r="R48" s="123">
        <v>40</v>
      </c>
      <c r="S48" s="124">
        <v>1</v>
      </c>
      <c r="T48" s="124">
        <v>2</v>
      </c>
      <c r="U48" s="124">
        <v>3</v>
      </c>
      <c r="V48" s="124">
        <v>4</v>
      </c>
      <c r="W48" s="124">
        <v>5</v>
      </c>
      <c r="X48" s="124">
        <v>6</v>
      </c>
      <c r="Y48" s="124">
        <v>7</v>
      </c>
      <c r="Z48" s="124">
        <v>8</v>
      </c>
    </row>
    <row r="49" spans="1:26" ht="20.25" customHeight="1" x14ac:dyDescent="0.15">
      <c r="A49" s="125"/>
      <c r="B49" s="125"/>
      <c r="C49" s="125"/>
      <c r="D49" s="125"/>
      <c r="E49" s="125"/>
      <c r="F49" s="125"/>
      <c r="G49" s="125"/>
      <c r="H49" s="125"/>
      <c r="J49" s="1131"/>
      <c r="K49" s="1131"/>
      <c r="L49" s="1131"/>
      <c r="M49" s="1131"/>
      <c r="N49" s="1131"/>
      <c r="O49" s="1131"/>
      <c r="P49" s="1131"/>
      <c r="Q49" s="1131"/>
      <c r="R49" s="123"/>
      <c r="S49" s="125"/>
      <c r="T49" s="125"/>
      <c r="U49" s="125"/>
      <c r="V49" s="125"/>
      <c r="W49" s="125"/>
      <c r="X49" s="125"/>
      <c r="Y49" s="125"/>
      <c r="Z49" s="125"/>
    </row>
    <row r="50" spans="1:26" ht="20.25" customHeight="1" x14ac:dyDescent="0.15">
      <c r="A50" s="124">
        <v>1</v>
      </c>
      <c r="B50" s="124">
        <v>2</v>
      </c>
      <c r="C50" s="124">
        <v>3</v>
      </c>
      <c r="D50" s="124">
        <v>4</v>
      </c>
      <c r="E50" s="124">
        <v>5</v>
      </c>
      <c r="F50" s="124">
        <v>6</v>
      </c>
      <c r="G50" s="124">
        <v>7</v>
      </c>
      <c r="H50" s="124">
        <v>8</v>
      </c>
      <c r="J50" s="124">
        <v>1</v>
      </c>
      <c r="K50" s="124">
        <v>2</v>
      </c>
      <c r="L50" s="124">
        <v>3</v>
      </c>
      <c r="M50" s="124">
        <v>4</v>
      </c>
      <c r="N50" s="124">
        <v>5</v>
      </c>
      <c r="O50" s="124">
        <v>6</v>
      </c>
      <c r="P50" s="124">
        <v>7</v>
      </c>
      <c r="Q50" s="124">
        <v>8</v>
      </c>
      <c r="R50" s="123">
        <v>41</v>
      </c>
      <c r="S50" s="124">
        <v>1</v>
      </c>
      <c r="T50" s="124">
        <v>2</v>
      </c>
      <c r="U50" s="124">
        <v>3</v>
      </c>
      <c r="V50" s="124">
        <v>4</v>
      </c>
      <c r="W50" s="124">
        <v>5</v>
      </c>
      <c r="X50" s="124">
        <v>6</v>
      </c>
      <c r="Y50" s="124">
        <v>7</v>
      </c>
      <c r="Z50" s="124">
        <v>8</v>
      </c>
    </row>
    <row r="51" spans="1:26" ht="20.25" customHeight="1" x14ac:dyDescent="0.15">
      <c r="A51" s="124">
        <v>1</v>
      </c>
      <c r="B51" s="124">
        <v>2</v>
      </c>
      <c r="C51" s="124">
        <v>3</v>
      </c>
      <c r="D51" s="124">
        <v>4</v>
      </c>
      <c r="E51" s="124">
        <v>5</v>
      </c>
      <c r="F51" s="124">
        <v>6</v>
      </c>
      <c r="G51" s="124">
        <v>7</v>
      </c>
      <c r="H51" s="124">
        <v>8</v>
      </c>
      <c r="J51" s="124">
        <v>1</v>
      </c>
      <c r="K51" s="124">
        <v>2</v>
      </c>
      <c r="L51" s="124">
        <v>3</v>
      </c>
      <c r="M51" s="124">
        <v>4</v>
      </c>
      <c r="N51" s="124">
        <v>5</v>
      </c>
      <c r="O51" s="124">
        <v>6</v>
      </c>
      <c r="P51" s="124">
        <v>7</v>
      </c>
      <c r="Q51" s="124">
        <v>8</v>
      </c>
      <c r="R51" s="123">
        <v>42</v>
      </c>
      <c r="S51" s="124">
        <v>1</v>
      </c>
      <c r="T51" s="124">
        <v>2</v>
      </c>
      <c r="U51" s="124">
        <v>3</v>
      </c>
      <c r="V51" s="124">
        <v>4</v>
      </c>
      <c r="W51" s="124">
        <v>5</v>
      </c>
      <c r="X51" s="124">
        <v>6</v>
      </c>
      <c r="Y51" s="124">
        <v>7</v>
      </c>
      <c r="Z51" s="124">
        <v>8</v>
      </c>
    </row>
    <row r="52" spans="1:26" ht="20.25" customHeight="1" x14ac:dyDescent="0.15">
      <c r="A52" s="124">
        <v>1</v>
      </c>
      <c r="B52" s="124">
        <v>2</v>
      </c>
      <c r="C52" s="124">
        <v>3</v>
      </c>
      <c r="D52" s="124">
        <v>4</v>
      </c>
      <c r="E52" s="124">
        <v>5</v>
      </c>
      <c r="F52" s="124">
        <v>6</v>
      </c>
      <c r="G52" s="124">
        <v>7</v>
      </c>
      <c r="H52" s="124">
        <v>8</v>
      </c>
      <c r="J52" s="124">
        <v>1</v>
      </c>
      <c r="K52" s="124">
        <v>2</v>
      </c>
      <c r="L52" s="124">
        <v>3</v>
      </c>
      <c r="M52" s="124">
        <v>4</v>
      </c>
      <c r="N52" s="124">
        <v>5</v>
      </c>
      <c r="O52" s="124">
        <v>6</v>
      </c>
      <c r="P52" s="124">
        <v>7</v>
      </c>
      <c r="Q52" s="124">
        <v>8</v>
      </c>
      <c r="R52" s="123">
        <v>43</v>
      </c>
      <c r="S52" s="124">
        <v>1</v>
      </c>
      <c r="T52" s="124">
        <v>2</v>
      </c>
      <c r="U52" s="124">
        <v>3</v>
      </c>
      <c r="V52" s="124">
        <v>4</v>
      </c>
      <c r="W52" s="124">
        <v>5</v>
      </c>
      <c r="X52" s="124">
        <v>6</v>
      </c>
      <c r="Y52" s="124">
        <v>7</v>
      </c>
      <c r="Z52" s="124">
        <v>8</v>
      </c>
    </row>
    <row r="53" spans="1:26" ht="20.25" customHeight="1" x14ac:dyDescent="0.15">
      <c r="A53" s="124">
        <v>1</v>
      </c>
      <c r="B53" s="124">
        <v>2</v>
      </c>
      <c r="C53" s="124">
        <v>3</v>
      </c>
      <c r="D53" s="124">
        <v>4</v>
      </c>
      <c r="E53" s="124">
        <v>5</v>
      </c>
      <c r="F53" s="124">
        <v>6</v>
      </c>
      <c r="G53" s="124">
        <v>7</v>
      </c>
      <c r="H53" s="124">
        <v>8</v>
      </c>
      <c r="J53" s="124">
        <v>1</v>
      </c>
      <c r="K53" s="124">
        <v>2</v>
      </c>
      <c r="L53" s="124">
        <v>3</v>
      </c>
      <c r="M53" s="124">
        <v>4</v>
      </c>
      <c r="N53" s="124">
        <v>5</v>
      </c>
      <c r="O53" s="124">
        <v>6</v>
      </c>
      <c r="P53" s="124">
        <v>7</v>
      </c>
      <c r="Q53" s="124">
        <v>8</v>
      </c>
      <c r="R53" s="123">
        <v>44</v>
      </c>
      <c r="S53" s="124">
        <v>1</v>
      </c>
      <c r="T53" s="124">
        <v>2</v>
      </c>
      <c r="U53" s="124">
        <v>3</v>
      </c>
      <c r="V53" s="124">
        <v>4</v>
      </c>
      <c r="W53" s="124">
        <v>5</v>
      </c>
      <c r="X53" s="124">
        <v>6</v>
      </c>
      <c r="Y53" s="124">
        <v>7</v>
      </c>
      <c r="Z53" s="124">
        <v>8</v>
      </c>
    </row>
    <row r="54" spans="1:26" ht="20.25" customHeight="1" x14ac:dyDescent="0.15">
      <c r="A54" s="124">
        <v>1</v>
      </c>
      <c r="B54" s="124">
        <v>2</v>
      </c>
      <c r="C54" s="124">
        <v>3</v>
      </c>
      <c r="D54" s="124">
        <v>4</v>
      </c>
      <c r="E54" s="124">
        <v>5</v>
      </c>
      <c r="F54" s="124">
        <v>6</v>
      </c>
      <c r="G54" s="124">
        <v>7</v>
      </c>
      <c r="H54" s="124">
        <v>8</v>
      </c>
      <c r="J54" s="124">
        <v>1</v>
      </c>
      <c r="K54" s="124">
        <v>2</v>
      </c>
      <c r="L54" s="124">
        <v>3</v>
      </c>
      <c r="M54" s="124">
        <v>4</v>
      </c>
      <c r="N54" s="124">
        <v>5</v>
      </c>
      <c r="O54" s="124">
        <v>6</v>
      </c>
      <c r="P54" s="124">
        <v>7</v>
      </c>
      <c r="Q54" s="124">
        <v>8</v>
      </c>
      <c r="R54" s="123">
        <v>45</v>
      </c>
      <c r="S54" s="124">
        <v>1</v>
      </c>
      <c r="T54" s="124">
        <v>2</v>
      </c>
      <c r="U54" s="124">
        <v>3</v>
      </c>
      <c r="V54" s="124">
        <v>4</v>
      </c>
      <c r="W54" s="124">
        <v>5</v>
      </c>
      <c r="X54" s="124">
        <v>6</v>
      </c>
      <c r="Y54" s="124">
        <v>7</v>
      </c>
      <c r="Z54" s="124">
        <v>8</v>
      </c>
    </row>
    <row r="55" spans="1:26" ht="20.25" customHeight="1" x14ac:dyDescent="0.15">
      <c r="A55" s="124">
        <v>1</v>
      </c>
      <c r="B55" s="124">
        <v>2</v>
      </c>
      <c r="C55" s="124">
        <v>3</v>
      </c>
      <c r="D55" s="124">
        <v>4</v>
      </c>
      <c r="E55" s="124">
        <v>5</v>
      </c>
      <c r="F55" s="124">
        <v>6</v>
      </c>
      <c r="G55" s="124">
        <v>7</v>
      </c>
      <c r="H55" s="124">
        <v>8</v>
      </c>
      <c r="J55" s="124">
        <v>1</v>
      </c>
      <c r="K55" s="124">
        <v>2</v>
      </c>
      <c r="L55" s="124">
        <v>3</v>
      </c>
      <c r="M55" s="124">
        <v>4</v>
      </c>
      <c r="N55" s="124">
        <v>5</v>
      </c>
      <c r="O55" s="124">
        <v>6</v>
      </c>
      <c r="P55" s="124">
        <v>7</v>
      </c>
      <c r="Q55" s="124">
        <v>8</v>
      </c>
      <c r="R55" s="123">
        <v>46</v>
      </c>
      <c r="S55" s="124">
        <v>1</v>
      </c>
      <c r="T55" s="124">
        <v>2</v>
      </c>
      <c r="U55" s="124">
        <v>3</v>
      </c>
      <c r="V55" s="124">
        <v>4</v>
      </c>
      <c r="W55" s="124">
        <v>5</v>
      </c>
      <c r="X55" s="124">
        <v>6</v>
      </c>
      <c r="Y55" s="124">
        <v>7</v>
      </c>
      <c r="Z55" s="124">
        <v>8</v>
      </c>
    </row>
    <row r="56" spans="1:26" ht="20.25" customHeight="1" x14ac:dyDescent="0.15">
      <c r="A56" s="124">
        <v>1</v>
      </c>
      <c r="B56" s="124">
        <v>2</v>
      </c>
      <c r="C56" s="124">
        <v>3</v>
      </c>
      <c r="D56" s="124">
        <v>4</v>
      </c>
      <c r="E56" s="124">
        <v>5</v>
      </c>
      <c r="F56" s="124">
        <v>6</v>
      </c>
      <c r="G56" s="124">
        <v>7</v>
      </c>
      <c r="H56" s="124">
        <v>8</v>
      </c>
      <c r="J56" s="124">
        <v>1</v>
      </c>
      <c r="K56" s="124">
        <v>2</v>
      </c>
      <c r="L56" s="124">
        <v>3</v>
      </c>
      <c r="M56" s="124">
        <v>4</v>
      </c>
      <c r="N56" s="124">
        <v>5</v>
      </c>
      <c r="O56" s="124">
        <v>6</v>
      </c>
      <c r="P56" s="124">
        <v>7</v>
      </c>
      <c r="Q56" s="124">
        <v>8</v>
      </c>
      <c r="R56" s="123">
        <v>47</v>
      </c>
      <c r="S56" s="124">
        <v>1</v>
      </c>
      <c r="T56" s="124">
        <v>2</v>
      </c>
      <c r="U56" s="124">
        <v>3</v>
      </c>
      <c r="V56" s="124">
        <v>4</v>
      </c>
      <c r="W56" s="124">
        <v>5</v>
      </c>
      <c r="X56" s="124">
        <v>6</v>
      </c>
      <c r="Y56" s="124">
        <v>7</v>
      </c>
      <c r="Z56" s="124">
        <v>8</v>
      </c>
    </row>
    <row r="57" spans="1:26" ht="20.25" customHeight="1" x14ac:dyDescent="0.15">
      <c r="A57" s="124">
        <v>1</v>
      </c>
      <c r="B57" s="124">
        <v>2</v>
      </c>
      <c r="C57" s="124">
        <v>3</v>
      </c>
      <c r="D57" s="124">
        <v>4</v>
      </c>
      <c r="E57" s="124">
        <v>5</v>
      </c>
      <c r="F57" s="124">
        <v>6</v>
      </c>
      <c r="G57" s="124">
        <v>7</v>
      </c>
      <c r="H57" s="124">
        <v>8</v>
      </c>
      <c r="J57" s="124">
        <v>1</v>
      </c>
      <c r="K57" s="124">
        <v>2</v>
      </c>
      <c r="L57" s="124">
        <v>3</v>
      </c>
      <c r="M57" s="124">
        <v>4</v>
      </c>
      <c r="N57" s="124">
        <v>5</v>
      </c>
      <c r="O57" s="124">
        <v>6</v>
      </c>
      <c r="P57" s="124">
        <v>7</v>
      </c>
      <c r="Q57" s="124">
        <v>8</v>
      </c>
      <c r="R57" s="123">
        <v>48</v>
      </c>
      <c r="S57" s="124">
        <v>1</v>
      </c>
      <c r="T57" s="124">
        <v>2</v>
      </c>
      <c r="U57" s="124">
        <v>3</v>
      </c>
      <c r="V57" s="124">
        <v>4</v>
      </c>
      <c r="W57" s="124">
        <v>5</v>
      </c>
      <c r="X57" s="124">
        <v>6</v>
      </c>
      <c r="Y57" s="124">
        <v>7</v>
      </c>
      <c r="Z57" s="124">
        <v>8</v>
      </c>
    </row>
    <row r="58" spans="1:26" ht="20.25" customHeight="1" x14ac:dyDescent="0.15">
      <c r="A58" s="125"/>
      <c r="B58" s="125"/>
      <c r="C58" s="125"/>
      <c r="D58" s="125"/>
      <c r="E58" s="125"/>
      <c r="F58" s="125"/>
      <c r="G58" s="125"/>
      <c r="H58" s="125"/>
      <c r="J58" s="1132"/>
      <c r="K58" s="1132"/>
      <c r="L58" s="1132"/>
      <c r="M58" s="1132"/>
      <c r="N58" s="1132"/>
      <c r="O58" s="1132"/>
      <c r="P58" s="1132"/>
      <c r="Q58" s="1132"/>
      <c r="R58" s="123"/>
      <c r="S58" s="125"/>
      <c r="T58" s="125"/>
      <c r="U58" s="125"/>
      <c r="V58" s="125"/>
      <c r="W58" s="125"/>
      <c r="X58" s="125"/>
      <c r="Y58" s="125"/>
      <c r="Z58" s="125"/>
    </row>
    <row r="59" spans="1:26" ht="20.25" customHeight="1" x14ac:dyDescent="0.15">
      <c r="A59" s="124">
        <v>1</v>
      </c>
      <c r="B59" s="124">
        <v>2</v>
      </c>
      <c r="C59" s="124">
        <v>3</v>
      </c>
      <c r="D59" s="124">
        <v>4</v>
      </c>
      <c r="E59" s="124">
        <v>5</v>
      </c>
      <c r="F59" s="124">
        <v>6</v>
      </c>
      <c r="G59" s="124">
        <v>7</v>
      </c>
      <c r="H59" s="124">
        <v>8</v>
      </c>
      <c r="J59" s="124">
        <v>1</v>
      </c>
      <c r="K59" s="124">
        <v>2</v>
      </c>
      <c r="L59" s="124">
        <v>3</v>
      </c>
      <c r="M59" s="124">
        <v>4</v>
      </c>
      <c r="N59" s="124">
        <v>5</v>
      </c>
      <c r="O59" s="124">
        <v>6</v>
      </c>
      <c r="P59" s="124">
        <v>7</v>
      </c>
      <c r="Q59" s="124">
        <v>8</v>
      </c>
      <c r="R59" s="123">
        <v>49</v>
      </c>
      <c r="S59" s="124">
        <v>1</v>
      </c>
      <c r="T59" s="124">
        <v>2</v>
      </c>
      <c r="U59" s="124">
        <v>3</v>
      </c>
      <c r="V59" s="124">
        <v>4</v>
      </c>
      <c r="W59" s="124">
        <v>5</v>
      </c>
      <c r="X59" s="124">
        <v>6</v>
      </c>
      <c r="Y59" s="124">
        <v>7</v>
      </c>
      <c r="Z59" s="124">
        <v>8</v>
      </c>
    </row>
    <row r="60" spans="1:26" ht="20.25" customHeight="1" x14ac:dyDescent="0.15">
      <c r="A60" s="124">
        <v>1</v>
      </c>
      <c r="B60" s="124">
        <v>2</v>
      </c>
      <c r="C60" s="124">
        <v>3</v>
      </c>
      <c r="D60" s="124">
        <v>4</v>
      </c>
      <c r="E60" s="124">
        <v>5</v>
      </c>
      <c r="F60" s="124">
        <v>6</v>
      </c>
      <c r="G60" s="124">
        <v>7</v>
      </c>
      <c r="H60" s="124">
        <v>8</v>
      </c>
      <c r="J60" s="124">
        <v>1</v>
      </c>
      <c r="K60" s="124">
        <v>2</v>
      </c>
      <c r="L60" s="124">
        <v>3</v>
      </c>
      <c r="M60" s="124">
        <v>4</v>
      </c>
      <c r="N60" s="124">
        <v>5</v>
      </c>
      <c r="O60" s="124">
        <v>6</v>
      </c>
      <c r="P60" s="124">
        <v>7</v>
      </c>
      <c r="Q60" s="124">
        <v>8</v>
      </c>
      <c r="R60" s="123">
        <v>50</v>
      </c>
      <c r="S60" s="124">
        <v>1</v>
      </c>
      <c r="T60" s="124">
        <v>2</v>
      </c>
      <c r="U60" s="124">
        <v>3</v>
      </c>
      <c r="V60" s="124">
        <v>4</v>
      </c>
      <c r="W60" s="124">
        <v>5</v>
      </c>
      <c r="X60" s="124">
        <v>6</v>
      </c>
      <c r="Y60" s="124">
        <v>7</v>
      </c>
      <c r="Z60" s="124">
        <v>8</v>
      </c>
    </row>
    <row r="61" spans="1:26" ht="20.25" customHeight="1" x14ac:dyDescent="0.15">
      <c r="J61" s="125"/>
      <c r="K61" s="125"/>
      <c r="L61" s="125"/>
      <c r="M61" s="125"/>
      <c r="N61" s="125"/>
      <c r="O61" s="125"/>
      <c r="P61" s="125"/>
      <c r="Q61" s="125"/>
    </row>
    <row r="62" spans="1:26" ht="20.25" customHeight="1" x14ac:dyDescent="0.15">
      <c r="J62" s="125"/>
      <c r="K62" s="125"/>
      <c r="L62" s="125"/>
      <c r="M62" s="125"/>
      <c r="N62" s="125"/>
      <c r="O62" s="125"/>
      <c r="P62" s="125"/>
      <c r="Q62" s="125"/>
    </row>
    <row r="63" spans="1:26" ht="20.25" customHeight="1" x14ac:dyDescent="0.15">
      <c r="J63" s="125"/>
      <c r="K63" s="125"/>
      <c r="L63" s="125"/>
      <c r="M63" s="125"/>
      <c r="N63" s="125"/>
      <c r="O63" s="125"/>
      <c r="P63" s="125"/>
      <c r="Q63" s="125"/>
    </row>
    <row r="64" spans="1:26" ht="20.25" customHeight="1" x14ac:dyDescent="0.15">
      <c r="J64" s="125"/>
      <c r="K64" s="125"/>
      <c r="L64" s="125"/>
      <c r="M64" s="125"/>
      <c r="N64" s="125"/>
      <c r="O64" s="125"/>
      <c r="P64" s="125"/>
      <c r="Q64" s="125"/>
    </row>
  </sheetData>
  <mergeCells count="12">
    <mergeCell ref="J4:Q4"/>
    <mergeCell ref="S4:Z4"/>
    <mergeCell ref="A1:Q1"/>
    <mergeCell ref="J40:Q40"/>
    <mergeCell ref="J58:Q58"/>
    <mergeCell ref="J49:Q49"/>
    <mergeCell ref="J31:Q31"/>
    <mergeCell ref="J13:Q13"/>
    <mergeCell ref="J22:Q22"/>
    <mergeCell ref="A4:H4"/>
    <mergeCell ref="S2:W2"/>
    <mergeCell ref="X2:Y2"/>
  </mergeCells>
  <phoneticPr fontId="18"/>
  <pageMargins left="1.04" right="0.75"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DW70"/>
  <sheetViews>
    <sheetView topLeftCell="A21" zoomScale="40" zoomScaleNormal="40" workbookViewId="0">
      <selection activeCell="AU22" sqref="AU22:BA22"/>
    </sheetView>
  </sheetViews>
  <sheetFormatPr defaultColWidth="6.375" defaultRowHeight="18.75" x14ac:dyDescent="0.2"/>
  <cols>
    <col min="1" max="1" width="2" style="181" customWidth="1"/>
    <col min="2" max="5" width="6.375" style="181" customWidth="1"/>
    <col min="6" max="15" width="7.75" style="181" customWidth="1"/>
    <col min="16" max="21" width="6.375" style="181" customWidth="1"/>
    <col min="22" max="22" width="7.75" style="181" customWidth="1"/>
    <col min="23" max="23" width="7.75" style="182" customWidth="1"/>
    <col min="24" max="41" width="7.75" style="181" customWidth="1"/>
    <col min="42" max="68" width="6.375" style="181" customWidth="1"/>
    <col min="69" max="69" width="6.5" style="181" customWidth="1"/>
    <col min="70" max="89" width="6.375" style="181"/>
    <col min="90" max="123" width="0" style="223" hidden="1" customWidth="1"/>
    <col min="124" max="256" width="6.375" style="181"/>
    <col min="257" max="257" width="2" style="181" customWidth="1"/>
    <col min="258" max="324" width="6.375" style="181" customWidth="1"/>
    <col min="325" max="325" width="6.5" style="181" customWidth="1"/>
    <col min="326" max="512" width="6.375" style="181"/>
    <col min="513" max="513" width="2" style="181" customWidth="1"/>
    <col min="514" max="580" width="6.375" style="181" customWidth="1"/>
    <col min="581" max="581" width="6.5" style="181" customWidth="1"/>
    <col min="582" max="768" width="6.375" style="181"/>
    <col min="769" max="769" width="2" style="181" customWidth="1"/>
    <col min="770" max="836" width="6.375" style="181" customWidth="1"/>
    <col min="837" max="837" width="6.5" style="181" customWidth="1"/>
    <col min="838" max="1024" width="6.375" style="181"/>
    <col min="1025" max="1025" width="2" style="181" customWidth="1"/>
    <col min="1026" max="1092" width="6.375" style="181" customWidth="1"/>
    <col min="1093" max="1093" width="6.5" style="181" customWidth="1"/>
    <col min="1094" max="1280" width="6.375" style="181"/>
    <col min="1281" max="1281" width="2" style="181" customWidth="1"/>
    <col min="1282" max="1348" width="6.375" style="181" customWidth="1"/>
    <col min="1349" max="1349" width="6.5" style="181" customWidth="1"/>
    <col min="1350" max="1536" width="6.375" style="181"/>
    <col min="1537" max="1537" width="2" style="181" customWidth="1"/>
    <col min="1538" max="1604" width="6.375" style="181" customWidth="1"/>
    <col min="1605" max="1605" width="6.5" style="181" customWidth="1"/>
    <col min="1606" max="1792" width="6.375" style="181"/>
    <col min="1793" max="1793" width="2" style="181" customWidth="1"/>
    <col min="1794" max="1860" width="6.375" style="181" customWidth="1"/>
    <col min="1861" max="1861" width="6.5" style="181" customWidth="1"/>
    <col min="1862" max="2048" width="6.375" style="181"/>
    <col min="2049" max="2049" width="2" style="181" customWidth="1"/>
    <col min="2050" max="2116" width="6.375" style="181" customWidth="1"/>
    <col min="2117" max="2117" width="6.5" style="181" customWidth="1"/>
    <col min="2118" max="2304" width="6.375" style="181"/>
    <col min="2305" max="2305" width="2" style="181" customWidth="1"/>
    <col min="2306" max="2372" width="6.375" style="181" customWidth="1"/>
    <col min="2373" max="2373" width="6.5" style="181" customWidth="1"/>
    <col min="2374" max="2560" width="6.375" style="181"/>
    <col min="2561" max="2561" width="2" style="181" customWidth="1"/>
    <col min="2562" max="2628" width="6.375" style="181" customWidth="1"/>
    <col min="2629" max="2629" width="6.5" style="181" customWidth="1"/>
    <col min="2630" max="2816" width="6.375" style="181"/>
    <col min="2817" max="2817" width="2" style="181" customWidth="1"/>
    <col min="2818" max="2884" width="6.375" style="181" customWidth="1"/>
    <col min="2885" max="2885" width="6.5" style="181" customWidth="1"/>
    <col min="2886" max="3072" width="6.375" style="181"/>
    <col min="3073" max="3073" width="2" style="181" customWidth="1"/>
    <col min="3074" max="3140" width="6.375" style="181" customWidth="1"/>
    <col min="3141" max="3141" width="6.5" style="181" customWidth="1"/>
    <col min="3142" max="3328" width="6.375" style="181"/>
    <col min="3329" max="3329" width="2" style="181" customWidth="1"/>
    <col min="3330" max="3396" width="6.375" style="181" customWidth="1"/>
    <col min="3397" max="3397" width="6.5" style="181" customWidth="1"/>
    <col min="3398" max="3584" width="6.375" style="181"/>
    <col min="3585" max="3585" width="2" style="181" customWidth="1"/>
    <col min="3586" max="3652" width="6.375" style="181" customWidth="1"/>
    <col min="3653" max="3653" width="6.5" style="181" customWidth="1"/>
    <col min="3654" max="3840" width="6.375" style="181"/>
    <col min="3841" max="3841" width="2" style="181" customWidth="1"/>
    <col min="3842" max="3908" width="6.375" style="181" customWidth="1"/>
    <col min="3909" max="3909" width="6.5" style="181" customWidth="1"/>
    <col min="3910" max="4096" width="6.375" style="181"/>
    <col min="4097" max="4097" width="2" style="181" customWidth="1"/>
    <col min="4098" max="4164" width="6.375" style="181" customWidth="1"/>
    <col min="4165" max="4165" width="6.5" style="181" customWidth="1"/>
    <col min="4166" max="4352" width="6.375" style="181"/>
    <col min="4353" max="4353" width="2" style="181" customWidth="1"/>
    <col min="4354" max="4420" width="6.375" style="181" customWidth="1"/>
    <col min="4421" max="4421" width="6.5" style="181" customWidth="1"/>
    <col min="4422" max="4608" width="6.375" style="181"/>
    <col min="4609" max="4609" width="2" style="181" customWidth="1"/>
    <col min="4610" max="4676" width="6.375" style="181" customWidth="1"/>
    <col min="4677" max="4677" width="6.5" style="181" customWidth="1"/>
    <col min="4678" max="4864" width="6.375" style="181"/>
    <col min="4865" max="4865" width="2" style="181" customWidth="1"/>
    <col min="4866" max="4932" width="6.375" style="181" customWidth="1"/>
    <col min="4933" max="4933" width="6.5" style="181" customWidth="1"/>
    <col min="4934" max="5120" width="6.375" style="181"/>
    <col min="5121" max="5121" width="2" style="181" customWidth="1"/>
    <col min="5122" max="5188" width="6.375" style="181" customWidth="1"/>
    <col min="5189" max="5189" width="6.5" style="181" customWidth="1"/>
    <col min="5190" max="5376" width="6.375" style="181"/>
    <col min="5377" max="5377" width="2" style="181" customWidth="1"/>
    <col min="5378" max="5444" width="6.375" style="181" customWidth="1"/>
    <col min="5445" max="5445" width="6.5" style="181" customWidth="1"/>
    <col min="5446" max="5632" width="6.375" style="181"/>
    <col min="5633" max="5633" width="2" style="181" customWidth="1"/>
    <col min="5634" max="5700" width="6.375" style="181" customWidth="1"/>
    <col min="5701" max="5701" width="6.5" style="181" customWidth="1"/>
    <col min="5702" max="5888" width="6.375" style="181"/>
    <col min="5889" max="5889" width="2" style="181" customWidth="1"/>
    <col min="5890" max="5956" width="6.375" style="181" customWidth="1"/>
    <col min="5957" max="5957" width="6.5" style="181" customWidth="1"/>
    <col min="5958" max="6144" width="6.375" style="181"/>
    <col min="6145" max="6145" width="2" style="181" customWidth="1"/>
    <col min="6146" max="6212" width="6.375" style="181" customWidth="1"/>
    <col min="6213" max="6213" width="6.5" style="181" customWidth="1"/>
    <col min="6214" max="6400" width="6.375" style="181"/>
    <col min="6401" max="6401" width="2" style="181" customWidth="1"/>
    <col min="6402" max="6468" width="6.375" style="181" customWidth="1"/>
    <col min="6469" max="6469" width="6.5" style="181" customWidth="1"/>
    <col min="6470" max="6656" width="6.375" style="181"/>
    <col min="6657" max="6657" width="2" style="181" customWidth="1"/>
    <col min="6658" max="6724" width="6.375" style="181" customWidth="1"/>
    <col min="6725" max="6725" width="6.5" style="181" customWidth="1"/>
    <col min="6726" max="6912" width="6.375" style="181"/>
    <col min="6913" max="6913" width="2" style="181" customWidth="1"/>
    <col min="6914" max="6980" width="6.375" style="181" customWidth="1"/>
    <col min="6981" max="6981" width="6.5" style="181" customWidth="1"/>
    <col min="6982" max="7168" width="6.375" style="181"/>
    <col min="7169" max="7169" width="2" style="181" customWidth="1"/>
    <col min="7170" max="7236" width="6.375" style="181" customWidth="1"/>
    <col min="7237" max="7237" width="6.5" style="181" customWidth="1"/>
    <col min="7238" max="7424" width="6.375" style="181"/>
    <col min="7425" max="7425" width="2" style="181" customWidth="1"/>
    <col min="7426" max="7492" width="6.375" style="181" customWidth="1"/>
    <col min="7493" max="7493" width="6.5" style="181" customWidth="1"/>
    <col min="7494" max="7680" width="6.375" style="181"/>
    <col min="7681" max="7681" width="2" style="181" customWidth="1"/>
    <col min="7682" max="7748" width="6.375" style="181" customWidth="1"/>
    <col min="7749" max="7749" width="6.5" style="181" customWidth="1"/>
    <col min="7750" max="7936" width="6.375" style="181"/>
    <col min="7937" max="7937" width="2" style="181" customWidth="1"/>
    <col min="7938" max="8004" width="6.375" style="181" customWidth="1"/>
    <col min="8005" max="8005" width="6.5" style="181" customWidth="1"/>
    <col min="8006" max="8192" width="6.375" style="181"/>
    <col min="8193" max="8193" width="2" style="181" customWidth="1"/>
    <col min="8194" max="8260" width="6.375" style="181" customWidth="1"/>
    <col min="8261" max="8261" width="6.5" style="181" customWidth="1"/>
    <col min="8262" max="8448" width="6.375" style="181"/>
    <col min="8449" max="8449" width="2" style="181" customWidth="1"/>
    <col min="8450" max="8516" width="6.375" style="181" customWidth="1"/>
    <col min="8517" max="8517" width="6.5" style="181" customWidth="1"/>
    <col min="8518" max="8704" width="6.375" style="181"/>
    <col min="8705" max="8705" width="2" style="181" customWidth="1"/>
    <col min="8706" max="8772" width="6.375" style="181" customWidth="1"/>
    <col min="8773" max="8773" width="6.5" style="181" customWidth="1"/>
    <col min="8774" max="8960" width="6.375" style="181"/>
    <col min="8961" max="8961" width="2" style="181" customWidth="1"/>
    <col min="8962" max="9028" width="6.375" style="181" customWidth="1"/>
    <col min="9029" max="9029" width="6.5" style="181" customWidth="1"/>
    <col min="9030" max="9216" width="6.375" style="181"/>
    <col min="9217" max="9217" width="2" style="181" customWidth="1"/>
    <col min="9218" max="9284" width="6.375" style="181" customWidth="1"/>
    <col min="9285" max="9285" width="6.5" style="181" customWidth="1"/>
    <col min="9286" max="9472" width="6.375" style="181"/>
    <col min="9473" max="9473" width="2" style="181" customWidth="1"/>
    <col min="9474" max="9540" width="6.375" style="181" customWidth="1"/>
    <col min="9541" max="9541" width="6.5" style="181" customWidth="1"/>
    <col min="9542" max="9728" width="6.375" style="181"/>
    <col min="9729" max="9729" width="2" style="181" customWidth="1"/>
    <col min="9730" max="9796" width="6.375" style="181" customWidth="1"/>
    <col min="9797" max="9797" width="6.5" style="181" customWidth="1"/>
    <col min="9798" max="9984" width="6.375" style="181"/>
    <col min="9985" max="9985" width="2" style="181" customWidth="1"/>
    <col min="9986" max="10052" width="6.375" style="181" customWidth="1"/>
    <col min="10053" max="10053" width="6.5" style="181" customWidth="1"/>
    <col min="10054" max="10240" width="6.375" style="181"/>
    <col min="10241" max="10241" width="2" style="181" customWidth="1"/>
    <col min="10242" max="10308" width="6.375" style="181" customWidth="1"/>
    <col min="10309" max="10309" width="6.5" style="181" customWidth="1"/>
    <col min="10310" max="10496" width="6.375" style="181"/>
    <col min="10497" max="10497" width="2" style="181" customWidth="1"/>
    <col min="10498" max="10564" width="6.375" style="181" customWidth="1"/>
    <col min="10565" max="10565" width="6.5" style="181" customWidth="1"/>
    <col min="10566" max="10752" width="6.375" style="181"/>
    <col min="10753" max="10753" width="2" style="181" customWidth="1"/>
    <col min="10754" max="10820" width="6.375" style="181" customWidth="1"/>
    <col min="10821" max="10821" width="6.5" style="181" customWidth="1"/>
    <col min="10822" max="11008" width="6.375" style="181"/>
    <col min="11009" max="11009" width="2" style="181" customWidth="1"/>
    <col min="11010" max="11076" width="6.375" style="181" customWidth="1"/>
    <col min="11077" max="11077" width="6.5" style="181" customWidth="1"/>
    <col min="11078" max="11264" width="6.375" style="181"/>
    <col min="11265" max="11265" width="2" style="181" customWidth="1"/>
    <col min="11266" max="11332" width="6.375" style="181" customWidth="1"/>
    <col min="11333" max="11333" width="6.5" style="181" customWidth="1"/>
    <col min="11334" max="11520" width="6.375" style="181"/>
    <col min="11521" max="11521" width="2" style="181" customWidth="1"/>
    <col min="11522" max="11588" width="6.375" style="181" customWidth="1"/>
    <col min="11589" max="11589" width="6.5" style="181" customWidth="1"/>
    <col min="11590" max="11776" width="6.375" style="181"/>
    <col min="11777" max="11777" width="2" style="181" customWidth="1"/>
    <col min="11778" max="11844" width="6.375" style="181" customWidth="1"/>
    <col min="11845" max="11845" width="6.5" style="181" customWidth="1"/>
    <col min="11846" max="12032" width="6.375" style="181"/>
    <col min="12033" max="12033" width="2" style="181" customWidth="1"/>
    <col min="12034" max="12100" width="6.375" style="181" customWidth="1"/>
    <col min="12101" max="12101" width="6.5" style="181" customWidth="1"/>
    <col min="12102" max="12288" width="6.375" style="181"/>
    <col min="12289" max="12289" width="2" style="181" customWidth="1"/>
    <col min="12290" max="12356" width="6.375" style="181" customWidth="1"/>
    <col min="12357" max="12357" width="6.5" style="181" customWidth="1"/>
    <col min="12358" max="12544" width="6.375" style="181"/>
    <col min="12545" max="12545" width="2" style="181" customWidth="1"/>
    <col min="12546" max="12612" width="6.375" style="181" customWidth="1"/>
    <col min="12613" max="12613" width="6.5" style="181" customWidth="1"/>
    <col min="12614" max="12800" width="6.375" style="181"/>
    <col min="12801" max="12801" width="2" style="181" customWidth="1"/>
    <col min="12802" max="12868" width="6.375" style="181" customWidth="1"/>
    <col min="12869" max="12869" width="6.5" style="181" customWidth="1"/>
    <col min="12870" max="13056" width="6.375" style="181"/>
    <col min="13057" max="13057" width="2" style="181" customWidth="1"/>
    <col min="13058" max="13124" width="6.375" style="181" customWidth="1"/>
    <col min="13125" max="13125" width="6.5" style="181" customWidth="1"/>
    <col min="13126" max="13312" width="6.375" style="181"/>
    <col min="13313" max="13313" width="2" style="181" customWidth="1"/>
    <col min="13314" max="13380" width="6.375" style="181" customWidth="1"/>
    <col min="13381" max="13381" width="6.5" style="181" customWidth="1"/>
    <col min="13382" max="13568" width="6.375" style="181"/>
    <col min="13569" max="13569" width="2" style="181" customWidth="1"/>
    <col min="13570" max="13636" width="6.375" style="181" customWidth="1"/>
    <col min="13637" max="13637" width="6.5" style="181" customWidth="1"/>
    <col min="13638" max="13824" width="6.375" style="181"/>
    <col min="13825" max="13825" width="2" style="181" customWidth="1"/>
    <col min="13826" max="13892" width="6.375" style="181" customWidth="1"/>
    <col min="13893" max="13893" width="6.5" style="181" customWidth="1"/>
    <col min="13894" max="14080" width="6.375" style="181"/>
    <col min="14081" max="14081" width="2" style="181" customWidth="1"/>
    <col min="14082" max="14148" width="6.375" style="181" customWidth="1"/>
    <col min="14149" max="14149" width="6.5" style="181" customWidth="1"/>
    <col min="14150" max="14336" width="6.375" style="181"/>
    <col min="14337" max="14337" width="2" style="181" customWidth="1"/>
    <col min="14338" max="14404" width="6.375" style="181" customWidth="1"/>
    <col min="14405" max="14405" width="6.5" style="181" customWidth="1"/>
    <col min="14406" max="14592" width="6.375" style="181"/>
    <col min="14593" max="14593" width="2" style="181" customWidth="1"/>
    <col min="14594" max="14660" width="6.375" style="181" customWidth="1"/>
    <col min="14661" max="14661" width="6.5" style="181" customWidth="1"/>
    <col min="14662" max="14848" width="6.375" style="181"/>
    <col min="14849" max="14849" width="2" style="181" customWidth="1"/>
    <col min="14850" max="14916" width="6.375" style="181" customWidth="1"/>
    <col min="14917" max="14917" width="6.5" style="181" customWidth="1"/>
    <col min="14918" max="15104" width="6.375" style="181"/>
    <col min="15105" max="15105" width="2" style="181" customWidth="1"/>
    <col min="15106" max="15172" width="6.375" style="181" customWidth="1"/>
    <col min="15173" max="15173" width="6.5" style="181" customWidth="1"/>
    <col min="15174" max="15360" width="6.375" style="181"/>
    <col min="15361" max="15361" width="2" style="181" customWidth="1"/>
    <col min="15362" max="15428" width="6.375" style="181" customWidth="1"/>
    <col min="15429" max="15429" width="6.5" style="181" customWidth="1"/>
    <col min="15430" max="15616" width="6.375" style="181"/>
    <col min="15617" max="15617" width="2" style="181" customWidth="1"/>
    <col min="15618" max="15684" width="6.375" style="181" customWidth="1"/>
    <col min="15685" max="15685" width="6.5" style="181" customWidth="1"/>
    <col min="15686" max="15872" width="6.375" style="181"/>
    <col min="15873" max="15873" width="2" style="181" customWidth="1"/>
    <col min="15874" max="15940" width="6.375" style="181" customWidth="1"/>
    <col min="15941" max="15941" width="6.5" style="181" customWidth="1"/>
    <col min="15942" max="16128" width="6.375" style="181"/>
    <col min="16129" max="16129" width="2" style="181" customWidth="1"/>
    <col min="16130" max="16196" width="6.375" style="181" customWidth="1"/>
    <col min="16197" max="16197" width="6.5" style="181" customWidth="1"/>
    <col min="16198" max="16384" width="6.375" style="181"/>
  </cols>
  <sheetData>
    <row r="1" spans="2:124" ht="17.25" customHeight="1" x14ac:dyDescent="0.2"/>
    <row r="2" spans="2:124" ht="29.25" customHeight="1" x14ac:dyDescent="0.3">
      <c r="D2" s="183" t="s">
        <v>1158</v>
      </c>
      <c r="V2" s="1138"/>
      <c r="W2" s="1138"/>
      <c r="X2" s="1138"/>
      <c r="Y2" s="1138"/>
    </row>
    <row r="3" spans="2:124" ht="29.25" customHeight="1" x14ac:dyDescent="0.3">
      <c r="D3" s="183"/>
      <c r="CL3" s="181"/>
      <c r="CM3" s="181"/>
      <c r="CN3" s="181"/>
      <c r="CO3" s="181"/>
      <c r="CP3" s="181"/>
      <c r="CQ3" s="181"/>
      <c r="CR3" s="181"/>
      <c r="CS3" s="181"/>
      <c r="CT3" s="181"/>
      <c r="CU3" s="181"/>
      <c r="CV3" s="181"/>
      <c r="CW3" s="181"/>
      <c r="CX3" s="181"/>
      <c r="CY3" s="181"/>
      <c r="CZ3" s="181"/>
      <c r="DA3" s="181"/>
      <c r="DB3" s="181"/>
      <c r="DC3" s="181"/>
      <c r="DD3" s="181"/>
      <c r="DE3" s="181"/>
      <c r="DF3" s="181"/>
      <c r="DG3" s="181"/>
      <c r="DH3" s="181"/>
      <c r="DI3" s="181"/>
      <c r="DJ3" s="181"/>
      <c r="DK3" s="181"/>
      <c r="DL3" s="181"/>
      <c r="DM3" s="181"/>
      <c r="DN3" s="181"/>
      <c r="DO3" s="181"/>
      <c r="DP3" s="181"/>
      <c r="DQ3" s="181"/>
      <c r="DR3" s="181"/>
      <c r="DS3" s="181"/>
    </row>
    <row r="4" spans="2:124" ht="39.75" customHeight="1" thickBot="1" x14ac:dyDescent="0.35">
      <c r="B4" s="1139" t="s">
        <v>1159</v>
      </c>
      <c r="C4" s="1140"/>
      <c r="D4" s="1140"/>
      <c r="E4" s="1140"/>
      <c r="F4" s="1140"/>
      <c r="G4" s="1140"/>
      <c r="H4" s="1140"/>
      <c r="I4" s="1140"/>
      <c r="J4" s="1140"/>
      <c r="K4" s="1140"/>
      <c r="L4" s="561"/>
      <c r="M4" s="1139" t="s">
        <v>1160</v>
      </c>
      <c r="N4" s="1140"/>
      <c r="O4" s="1140"/>
      <c r="P4" s="1140"/>
      <c r="Q4" s="1140"/>
      <c r="R4" s="1140"/>
      <c r="S4" s="1140"/>
      <c r="T4" s="1140"/>
      <c r="U4" s="1140"/>
      <c r="V4" s="1140"/>
      <c r="W4" s="562" t="s">
        <v>44</v>
      </c>
      <c r="X4" s="1139" t="s">
        <v>1161</v>
      </c>
      <c r="Y4" s="1140"/>
      <c r="Z4" s="1140"/>
      <c r="AA4" s="1140"/>
      <c r="AB4" s="1140"/>
      <c r="AC4" s="1140"/>
      <c r="AD4" s="1140"/>
      <c r="AE4" s="1140"/>
      <c r="AF4" s="1140"/>
      <c r="AG4" s="1140"/>
      <c r="AH4" s="182"/>
      <c r="AI4" s="1139" t="s">
        <v>1162</v>
      </c>
      <c r="AJ4" s="1140"/>
      <c r="AK4" s="1140"/>
      <c r="AL4" s="1140"/>
      <c r="AM4" s="1140"/>
      <c r="AN4" s="1140"/>
      <c r="AO4" s="1140"/>
      <c r="AP4" s="1140"/>
      <c r="AQ4" s="1140"/>
      <c r="AR4" s="1140"/>
      <c r="AS4" s="182"/>
      <c r="AT4" s="1139" t="s">
        <v>1163</v>
      </c>
      <c r="AU4" s="1140"/>
      <c r="AV4" s="1140"/>
      <c r="AW4" s="1140"/>
      <c r="AX4" s="1140"/>
      <c r="AY4" s="1140"/>
      <c r="AZ4" s="1140"/>
      <c r="BA4" s="1140"/>
      <c r="BB4" s="1140"/>
      <c r="BC4" s="1140"/>
      <c r="BD4" s="562" t="s">
        <v>44</v>
      </c>
      <c r="BE4" s="1139" t="s">
        <v>1164</v>
      </c>
      <c r="BF4" s="1140"/>
      <c r="BG4" s="1140"/>
      <c r="BH4" s="1140"/>
      <c r="BI4" s="1140"/>
      <c r="BJ4" s="1140"/>
      <c r="BK4" s="1140"/>
      <c r="BL4" s="1140"/>
      <c r="BM4" s="1140"/>
      <c r="BN4" s="1140"/>
      <c r="BO4" s="182"/>
      <c r="BP4" s="1139" t="s">
        <v>1165</v>
      </c>
      <c r="BQ4" s="1140"/>
      <c r="BR4" s="1140"/>
      <c r="BS4" s="1140"/>
      <c r="BT4" s="1140"/>
      <c r="BU4" s="1140"/>
      <c r="BV4" s="1140"/>
      <c r="BW4" s="1140"/>
      <c r="BX4" s="1140"/>
      <c r="BY4" s="1140"/>
      <c r="CL4" s="181"/>
      <c r="CM4" s="181"/>
      <c r="CN4" s="181"/>
      <c r="CO4" s="181"/>
      <c r="CP4" s="181"/>
      <c r="CQ4" s="181"/>
      <c r="CR4" s="181"/>
      <c r="CS4" s="181"/>
      <c r="CT4" s="181"/>
      <c r="CU4" s="181"/>
      <c r="CV4" s="181"/>
      <c r="CW4" s="181"/>
      <c r="CX4" s="181"/>
      <c r="CY4" s="181"/>
      <c r="CZ4" s="181"/>
      <c r="DA4" s="181"/>
      <c r="DB4" s="181"/>
      <c r="DC4" s="181"/>
      <c r="DD4" s="181"/>
      <c r="DE4" s="181"/>
      <c r="DF4" s="181"/>
      <c r="DG4" s="181"/>
      <c r="DH4" s="181"/>
      <c r="DI4" s="181"/>
      <c r="DJ4" s="181"/>
      <c r="DK4" s="181"/>
      <c r="DL4" s="181"/>
      <c r="DM4" s="181"/>
      <c r="DN4" s="181"/>
      <c r="DO4" s="181"/>
      <c r="DP4" s="181"/>
      <c r="DQ4" s="181"/>
      <c r="DR4" s="181"/>
      <c r="DS4" s="181"/>
    </row>
    <row r="5" spans="2:124" s="564" customFormat="1" ht="39.75" customHeight="1" x14ac:dyDescent="0.3">
      <c r="B5" s="802">
        <v>1</v>
      </c>
      <c r="C5" s="802">
        <f t="shared" ref="C5:K8" si="0">+B5+1</f>
        <v>2</v>
      </c>
      <c r="D5" s="802">
        <f t="shared" si="0"/>
        <v>3</v>
      </c>
      <c r="E5" s="802">
        <f t="shared" si="0"/>
        <v>4</v>
      </c>
      <c r="F5" s="802">
        <f t="shared" si="0"/>
        <v>5</v>
      </c>
      <c r="G5" s="802">
        <f t="shared" si="0"/>
        <v>6</v>
      </c>
      <c r="H5" s="802">
        <f t="shared" si="0"/>
        <v>7</v>
      </c>
      <c r="I5" s="802">
        <f t="shared" si="0"/>
        <v>8</v>
      </c>
      <c r="J5" s="802">
        <f t="shared" si="0"/>
        <v>9</v>
      </c>
      <c r="K5" s="802">
        <f t="shared" si="0"/>
        <v>10</v>
      </c>
      <c r="L5" s="803"/>
      <c r="M5" s="802">
        <v>1</v>
      </c>
      <c r="N5" s="802">
        <f t="shared" ref="N5:V8" si="1">+M5+1</f>
        <v>2</v>
      </c>
      <c r="O5" s="802">
        <f t="shared" si="1"/>
        <v>3</v>
      </c>
      <c r="P5" s="802">
        <f t="shared" si="1"/>
        <v>4</v>
      </c>
      <c r="Q5" s="802">
        <f t="shared" si="1"/>
        <v>5</v>
      </c>
      <c r="R5" s="802">
        <f t="shared" si="1"/>
        <v>6</v>
      </c>
      <c r="S5" s="802">
        <f t="shared" si="1"/>
        <v>7</v>
      </c>
      <c r="T5" s="802">
        <f t="shared" si="1"/>
        <v>8</v>
      </c>
      <c r="U5" s="802">
        <f t="shared" si="1"/>
        <v>9</v>
      </c>
      <c r="V5" s="802">
        <f t="shared" si="1"/>
        <v>10</v>
      </c>
      <c r="W5" s="804">
        <v>1</v>
      </c>
      <c r="X5" s="802">
        <v>1</v>
      </c>
      <c r="Y5" s="802">
        <f t="shared" ref="Y5:AG8" si="2">+X5+1</f>
        <v>2</v>
      </c>
      <c r="Z5" s="802">
        <f t="shared" si="2"/>
        <v>3</v>
      </c>
      <c r="AA5" s="802">
        <f t="shared" si="2"/>
        <v>4</v>
      </c>
      <c r="AB5" s="802">
        <f t="shared" si="2"/>
        <v>5</v>
      </c>
      <c r="AC5" s="802">
        <f t="shared" si="2"/>
        <v>6</v>
      </c>
      <c r="AD5" s="802">
        <f t="shared" si="2"/>
        <v>7</v>
      </c>
      <c r="AE5" s="802">
        <f t="shared" si="2"/>
        <v>8</v>
      </c>
      <c r="AF5" s="802">
        <f t="shared" si="2"/>
        <v>9</v>
      </c>
      <c r="AG5" s="802">
        <f t="shared" si="2"/>
        <v>10</v>
      </c>
      <c r="AH5" s="805"/>
      <c r="AI5" s="802">
        <v>1</v>
      </c>
      <c r="AJ5" s="802">
        <f t="shared" ref="AJ5:AR8" si="3">+AI5+1</f>
        <v>2</v>
      </c>
      <c r="AK5" s="802">
        <f t="shared" si="3"/>
        <v>3</v>
      </c>
      <c r="AL5" s="802">
        <f t="shared" si="3"/>
        <v>4</v>
      </c>
      <c r="AM5" s="802">
        <f t="shared" si="3"/>
        <v>5</v>
      </c>
      <c r="AN5" s="802">
        <f t="shared" si="3"/>
        <v>6</v>
      </c>
      <c r="AO5" s="802">
        <f t="shared" si="3"/>
        <v>7</v>
      </c>
      <c r="AP5" s="802">
        <f t="shared" si="3"/>
        <v>8</v>
      </c>
      <c r="AQ5" s="802">
        <f t="shared" si="3"/>
        <v>9</v>
      </c>
      <c r="AR5" s="802">
        <f t="shared" si="3"/>
        <v>10</v>
      </c>
      <c r="AS5" s="805"/>
      <c r="AT5" s="802">
        <v>1</v>
      </c>
      <c r="AU5" s="802">
        <f t="shared" ref="AU5:BC8" si="4">+AT5+1</f>
        <v>2</v>
      </c>
      <c r="AV5" s="802">
        <f t="shared" si="4"/>
        <v>3</v>
      </c>
      <c r="AW5" s="802">
        <f t="shared" si="4"/>
        <v>4</v>
      </c>
      <c r="AX5" s="802">
        <f t="shared" si="4"/>
        <v>5</v>
      </c>
      <c r="AY5" s="802">
        <f t="shared" si="4"/>
        <v>6</v>
      </c>
      <c r="AZ5" s="802">
        <f t="shared" si="4"/>
        <v>7</v>
      </c>
      <c r="BA5" s="802">
        <f t="shared" si="4"/>
        <v>8</v>
      </c>
      <c r="BB5" s="802">
        <f t="shared" si="4"/>
        <v>9</v>
      </c>
      <c r="BC5" s="802">
        <f t="shared" si="4"/>
        <v>10</v>
      </c>
      <c r="BD5" s="804">
        <v>1</v>
      </c>
      <c r="BE5" s="802">
        <v>1</v>
      </c>
      <c r="BF5" s="802">
        <f t="shared" ref="BF5:BN8" si="5">+BE5+1</f>
        <v>2</v>
      </c>
      <c r="BG5" s="802">
        <f t="shared" si="5"/>
        <v>3</v>
      </c>
      <c r="BH5" s="802">
        <f t="shared" si="5"/>
        <v>4</v>
      </c>
      <c r="BI5" s="802">
        <f t="shared" si="5"/>
        <v>5</v>
      </c>
      <c r="BJ5" s="802">
        <f t="shared" si="5"/>
        <v>6</v>
      </c>
      <c r="BK5" s="802">
        <f t="shared" si="5"/>
        <v>7</v>
      </c>
      <c r="BL5" s="802">
        <f t="shared" si="5"/>
        <v>8</v>
      </c>
      <c r="BM5" s="802">
        <f t="shared" si="5"/>
        <v>9</v>
      </c>
      <c r="BN5" s="802">
        <f t="shared" si="5"/>
        <v>10</v>
      </c>
      <c r="BO5" s="805"/>
      <c r="BP5" s="802">
        <v>1</v>
      </c>
      <c r="BQ5" s="802">
        <f t="shared" ref="BQ5:BY8" si="6">+BP5+1</f>
        <v>2</v>
      </c>
      <c r="BR5" s="802">
        <f t="shared" si="6"/>
        <v>3</v>
      </c>
      <c r="BS5" s="802">
        <f t="shared" si="6"/>
        <v>4</v>
      </c>
      <c r="BT5" s="802">
        <f t="shared" si="6"/>
        <v>5</v>
      </c>
      <c r="BU5" s="802">
        <f t="shared" si="6"/>
        <v>6</v>
      </c>
      <c r="BV5" s="802">
        <f t="shared" si="6"/>
        <v>7</v>
      </c>
      <c r="BW5" s="802">
        <f t="shared" si="6"/>
        <v>8</v>
      </c>
      <c r="BX5" s="802">
        <f t="shared" si="6"/>
        <v>9</v>
      </c>
      <c r="BY5" s="802">
        <f t="shared" si="6"/>
        <v>10</v>
      </c>
      <c r="BZ5" s="806"/>
      <c r="CA5" s="1141" t="s">
        <v>1166</v>
      </c>
      <c r="CB5" s="1141"/>
      <c r="CC5" s="1141"/>
      <c r="CD5" s="1141"/>
      <c r="CE5" s="1141"/>
      <c r="CF5" s="1141"/>
      <c r="CL5" s="565"/>
      <c r="CM5" s="566" t="s">
        <v>1167</v>
      </c>
      <c r="CN5" s="567"/>
      <c r="CO5" s="567"/>
      <c r="CP5" s="567"/>
      <c r="CQ5" s="567"/>
      <c r="CR5" s="567"/>
      <c r="CS5" s="567"/>
      <c r="CT5" s="567"/>
      <c r="CU5" s="567"/>
      <c r="CV5" s="567"/>
      <c r="CW5" s="567"/>
      <c r="CX5" s="567"/>
      <c r="CY5" s="567"/>
      <c r="CZ5" s="567"/>
      <c r="DA5" s="567"/>
      <c r="DB5" s="567"/>
      <c r="DC5" s="567"/>
      <c r="DD5" s="567"/>
      <c r="DE5" s="567"/>
      <c r="DF5" s="567"/>
      <c r="DG5" s="567"/>
      <c r="DH5" s="567"/>
      <c r="DI5" s="567"/>
      <c r="DJ5" s="567"/>
      <c r="DK5" s="567"/>
      <c r="DL5" s="567"/>
      <c r="DM5" s="567"/>
      <c r="DN5" s="567"/>
      <c r="DO5" s="567"/>
      <c r="DP5" s="567"/>
      <c r="DQ5" s="567"/>
      <c r="DR5" s="568"/>
    </row>
    <row r="6" spans="2:124" s="569" customFormat="1" ht="39.75" customHeight="1" x14ac:dyDescent="0.3">
      <c r="B6" s="807">
        <v>1</v>
      </c>
      <c r="C6" s="807">
        <f t="shared" si="0"/>
        <v>2</v>
      </c>
      <c r="D6" s="807">
        <f t="shared" si="0"/>
        <v>3</v>
      </c>
      <c r="E6" s="807">
        <f t="shared" si="0"/>
        <v>4</v>
      </c>
      <c r="F6" s="807">
        <f t="shared" si="0"/>
        <v>5</v>
      </c>
      <c r="G6" s="807">
        <f t="shared" si="0"/>
        <v>6</v>
      </c>
      <c r="H6" s="807">
        <f t="shared" si="0"/>
        <v>7</v>
      </c>
      <c r="I6" s="807">
        <f t="shared" si="0"/>
        <v>8</v>
      </c>
      <c r="J6" s="807">
        <f t="shared" si="0"/>
        <v>9</v>
      </c>
      <c r="K6" s="807">
        <f t="shared" si="0"/>
        <v>10</v>
      </c>
      <c r="L6" s="803"/>
      <c r="M6" s="807">
        <v>1</v>
      </c>
      <c r="N6" s="807">
        <f t="shared" si="1"/>
        <v>2</v>
      </c>
      <c r="O6" s="807">
        <f t="shared" si="1"/>
        <v>3</v>
      </c>
      <c r="P6" s="807">
        <f t="shared" si="1"/>
        <v>4</v>
      </c>
      <c r="Q6" s="807">
        <f t="shared" si="1"/>
        <v>5</v>
      </c>
      <c r="R6" s="807">
        <f t="shared" si="1"/>
        <v>6</v>
      </c>
      <c r="S6" s="807">
        <f t="shared" si="1"/>
        <v>7</v>
      </c>
      <c r="T6" s="807">
        <f t="shared" si="1"/>
        <v>8</v>
      </c>
      <c r="U6" s="807">
        <f t="shared" si="1"/>
        <v>9</v>
      </c>
      <c r="V6" s="807">
        <f t="shared" si="1"/>
        <v>10</v>
      </c>
      <c r="W6" s="804">
        <v>2</v>
      </c>
      <c r="X6" s="802">
        <v>1</v>
      </c>
      <c r="Y6" s="802">
        <f t="shared" si="2"/>
        <v>2</v>
      </c>
      <c r="Z6" s="802">
        <f t="shared" si="2"/>
        <v>3</v>
      </c>
      <c r="AA6" s="802">
        <f t="shared" si="2"/>
        <v>4</v>
      </c>
      <c r="AB6" s="802">
        <f t="shared" si="2"/>
        <v>5</v>
      </c>
      <c r="AC6" s="802">
        <f t="shared" si="2"/>
        <v>6</v>
      </c>
      <c r="AD6" s="802">
        <f t="shared" si="2"/>
        <v>7</v>
      </c>
      <c r="AE6" s="802">
        <f t="shared" si="2"/>
        <v>8</v>
      </c>
      <c r="AF6" s="802">
        <f t="shared" si="2"/>
        <v>9</v>
      </c>
      <c r="AG6" s="802">
        <f t="shared" si="2"/>
        <v>10</v>
      </c>
      <c r="AH6" s="805"/>
      <c r="AI6" s="802">
        <v>1</v>
      </c>
      <c r="AJ6" s="802">
        <f t="shared" si="3"/>
        <v>2</v>
      </c>
      <c r="AK6" s="802">
        <f t="shared" si="3"/>
        <v>3</v>
      </c>
      <c r="AL6" s="802">
        <f t="shared" si="3"/>
        <v>4</v>
      </c>
      <c r="AM6" s="802">
        <f t="shared" si="3"/>
        <v>5</v>
      </c>
      <c r="AN6" s="802">
        <f t="shared" si="3"/>
        <v>6</v>
      </c>
      <c r="AO6" s="802">
        <f t="shared" si="3"/>
        <v>7</v>
      </c>
      <c r="AP6" s="802">
        <f t="shared" si="3"/>
        <v>8</v>
      </c>
      <c r="AQ6" s="802">
        <f t="shared" si="3"/>
        <v>9</v>
      </c>
      <c r="AR6" s="802">
        <f t="shared" si="3"/>
        <v>10</v>
      </c>
      <c r="AS6" s="805"/>
      <c r="AT6" s="802">
        <v>1</v>
      </c>
      <c r="AU6" s="802">
        <f t="shared" si="4"/>
        <v>2</v>
      </c>
      <c r="AV6" s="802">
        <f t="shared" si="4"/>
        <v>3</v>
      </c>
      <c r="AW6" s="802">
        <f t="shared" si="4"/>
        <v>4</v>
      </c>
      <c r="AX6" s="802">
        <f t="shared" si="4"/>
        <v>5</v>
      </c>
      <c r="AY6" s="802">
        <f t="shared" si="4"/>
        <v>6</v>
      </c>
      <c r="AZ6" s="802">
        <f t="shared" si="4"/>
        <v>7</v>
      </c>
      <c r="BA6" s="802">
        <f t="shared" si="4"/>
        <v>8</v>
      </c>
      <c r="BB6" s="802">
        <f t="shared" si="4"/>
        <v>9</v>
      </c>
      <c r="BC6" s="802">
        <f t="shared" si="4"/>
        <v>10</v>
      </c>
      <c r="BD6" s="804">
        <v>2</v>
      </c>
      <c r="BE6" s="802">
        <v>1</v>
      </c>
      <c r="BF6" s="802">
        <f t="shared" si="5"/>
        <v>2</v>
      </c>
      <c r="BG6" s="802">
        <f t="shared" si="5"/>
        <v>3</v>
      </c>
      <c r="BH6" s="802">
        <f t="shared" si="5"/>
        <v>4</v>
      </c>
      <c r="BI6" s="802">
        <f t="shared" si="5"/>
        <v>5</v>
      </c>
      <c r="BJ6" s="802">
        <f t="shared" si="5"/>
        <v>6</v>
      </c>
      <c r="BK6" s="802">
        <f t="shared" si="5"/>
        <v>7</v>
      </c>
      <c r="BL6" s="802">
        <f t="shared" si="5"/>
        <v>8</v>
      </c>
      <c r="BM6" s="802">
        <f t="shared" si="5"/>
        <v>9</v>
      </c>
      <c r="BN6" s="802">
        <f t="shared" si="5"/>
        <v>10</v>
      </c>
      <c r="BO6" s="805"/>
      <c r="BP6" s="802">
        <v>1</v>
      </c>
      <c r="BQ6" s="802">
        <f t="shared" si="6"/>
        <v>2</v>
      </c>
      <c r="BR6" s="802">
        <f t="shared" si="6"/>
        <v>3</v>
      </c>
      <c r="BS6" s="802">
        <f t="shared" si="6"/>
        <v>4</v>
      </c>
      <c r="BT6" s="802">
        <f t="shared" si="6"/>
        <v>5</v>
      </c>
      <c r="BU6" s="802">
        <f t="shared" si="6"/>
        <v>6</v>
      </c>
      <c r="BV6" s="802">
        <f t="shared" si="6"/>
        <v>7</v>
      </c>
      <c r="BW6" s="802">
        <f t="shared" si="6"/>
        <v>8</v>
      </c>
      <c r="BX6" s="802">
        <f t="shared" si="6"/>
        <v>9</v>
      </c>
      <c r="BY6" s="802">
        <f t="shared" si="6"/>
        <v>10</v>
      </c>
      <c r="BZ6" s="808"/>
      <c r="CA6" s="1141" t="s">
        <v>1168</v>
      </c>
      <c r="CB6" s="1141"/>
      <c r="CC6" s="1141"/>
      <c r="CD6" s="1141"/>
      <c r="CE6" s="1141"/>
      <c r="CF6" s="1141"/>
      <c r="CG6" s="1137"/>
      <c r="CH6" s="1137"/>
      <c r="CI6" s="1137"/>
      <c r="CJ6" s="1137"/>
      <c r="CK6" s="1137"/>
      <c r="CL6" s="1137"/>
      <c r="CM6" s="1137"/>
      <c r="CN6" s="1137"/>
      <c r="CO6" s="1137"/>
      <c r="CP6" s="1137"/>
      <c r="CQ6" s="1137"/>
      <c r="CR6" s="1137"/>
      <c r="CS6" s="1137"/>
      <c r="CT6" s="1137"/>
      <c r="CU6" s="1137"/>
      <c r="CV6" s="1137"/>
      <c r="CW6" s="1137"/>
      <c r="CX6" s="1137"/>
      <c r="CY6" s="1137"/>
      <c r="CZ6" s="1137"/>
      <c r="DA6" s="1137"/>
      <c r="DB6" s="1137"/>
      <c r="DC6" s="1137"/>
      <c r="DD6" s="1137"/>
      <c r="DE6" s="1137"/>
      <c r="DF6" s="1137"/>
      <c r="DG6" s="1137"/>
      <c r="DH6" s="1137"/>
      <c r="DI6" s="1137"/>
      <c r="DJ6" s="1137"/>
      <c r="DK6" s="1137"/>
      <c r="DL6" s="1137"/>
      <c r="DM6" s="1137"/>
      <c r="DN6" s="1137"/>
      <c r="DO6" s="1137"/>
      <c r="DP6" s="1137"/>
      <c r="DQ6" s="1137"/>
      <c r="DR6" s="1137"/>
      <c r="DS6" s="1137"/>
      <c r="DT6" s="1137"/>
    </row>
    <row r="7" spans="2:124" s="569" customFormat="1" ht="39.75" customHeight="1" x14ac:dyDescent="0.3">
      <c r="B7" s="577">
        <v>1</v>
      </c>
      <c r="C7" s="577">
        <f t="shared" si="0"/>
        <v>2</v>
      </c>
      <c r="D7" s="577">
        <f t="shared" si="0"/>
        <v>3</v>
      </c>
      <c r="E7" s="577">
        <f t="shared" si="0"/>
        <v>4</v>
      </c>
      <c r="F7" s="577">
        <f t="shared" si="0"/>
        <v>5</v>
      </c>
      <c r="G7" s="577">
        <f t="shared" si="0"/>
        <v>6</v>
      </c>
      <c r="H7" s="577">
        <f t="shared" si="0"/>
        <v>7</v>
      </c>
      <c r="I7" s="577">
        <f t="shared" si="0"/>
        <v>8</v>
      </c>
      <c r="J7" s="577">
        <f t="shared" si="0"/>
        <v>9</v>
      </c>
      <c r="K7" s="577">
        <f t="shared" si="0"/>
        <v>10</v>
      </c>
      <c r="L7" s="184"/>
      <c r="M7" s="577">
        <v>1</v>
      </c>
      <c r="N7" s="577">
        <f t="shared" si="1"/>
        <v>2</v>
      </c>
      <c r="O7" s="577">
        <f t="shared" si="1"/>
        <v>3</v>
      </c>
      <c r="P7" s="577">
        <f t="shared" si="1"/>
        <v>4</v>
      </c>
      <c r="Q7" s="577">
        <f t="shared" si="1"/>
        <v>5</v>
      </c>
      <c r="R7" s="577">
        <f t="shared" si="1"/>
        <v>6</v>
      </c>
      <c r="S7" s="577">
        <f t="shared" si="1"/>
        <v>7</v>
      </c>
      <c r="T7" s="577">
        <f t="shared" si="1"/>
        <v>8</v>
      </c>
      <c r="U7" s="577">
        <f t="shared" si="1"/>
        <v>9</v>
      </c>
      <c r="V7" s="577">
        <f t="shared" si="1"/>
        <v>10</v>
      </c>
      <c r="W7" s="562">
        <v>3</v>
      </c>
      <c r="X7" s="570">
        <v>1</v>
      </c>
      <c r="Y7" s="570">
        <f t="shared" si="2"/>
        <v>2</v>
      </c>
      <c r="Z7" s="570">
        <f t="shared" si="2"/>
        <v>3</v>
      </c>
      <c r="AA7" s="570">
        <f t="shared" si="2"/>
        <v>4</v>
      </c>
      <c r="AB7" s="570">
        <f t="shared" si="2"/>
        <v>5</v>
      </c>
      <c r="AC7" s="570">
        <f t="shared" si="2"/>
        <v>6</v>
      </c>
      <c r="AD7" s="570">
        <f t="shared" si="2"/>
        <v>7</v>
      </c>
      <c r="AE7" s="570">
        <f t="shared" si="2"/>
        <v>8</v>
      </c>
      <c r="AF7" s="570">
        <f t="shared" si="2"/>
        <v>9</v>
      </c>
      <c r="AG7" s="570">
        <f t="shared" si="2"/>
        <v>10</v>
      </c>
      <c r="AH7" s="181"/>
      <c r="AI7" s="570">
        <v>1</v>
      </c>
      <c r="AJ7" s="570">
        <f t="shared" si="3"/>
        <v>2</v>
      </c>
      <c r="AK7" s="570">
        <f t="shared" si="3"/>
        <v>3</v>
      </c>
      <c r="AL7" s="570">
        <f t="shared" si="3"/>
        <v>4</v>
      </c>
      <c r="AM7" s="570">
        <f t="shared" si="3"/>
        <v>5</v>
      </c>
      <c r="AN7" s="570">
        <f t="shared" si="3"/>
        <v>6</v>
      </c>
      <c r="AO7" s="570">
        <f t="shared" si="3"/>
        <v>7</v>
      </c>
      <c r="AP7" s="570">
        <f t="shared" si="3"/>
        <v>8</v>
      </c>
      <c r="AQ7" s="570">
        <f t="shared" si="3"/>
        <v>9</v>
      </c>
      <c r="AR7" s="570">
        <f t="shared" si="3"/>
        <v>10</v>
      </c>
      <c r="AS7" s="181"/>
      <c r="AT7" s="570">
        <v>1</v>
      </c>
      <c r="AU7" s="570">
        <f t="shared" si="4"/>
        <v>2</v>
      </c>
      <c r="AV7" s="570">
        <f t="shared" si="4"/>
        <v>3</v>
      </c>
      <c r="AW7" s="570">
        <f t="shared" si="4"/>
        <v>4</v>
      </c>
      <c r="AX7" s="570">
        <f t="shared" si="4"/>
        <v>5</v>
      </c>
      <c r="AY7" s="570">
        <f t="shared" si="4"/>
        <v>6</v>
      </c>
      <c r="AZ7" s="570">
        <f t="shared" si="4"/>
        <v>7</v>
      </c>
      <c r="BA7" s="570">
        <f t="shared" si="4"/>
        <v>8</v>
      </c>
      <c r="BB7" s="570">
        <f t="shared" si="4"/>
        <v>9</v>
      </c>
      <c r="BC7" s="570">
        <f t="shared" si="4"/>
        <v>10</v>
      </c>
      <c r="BD7" s="562">
        <v>3</v>
      </c>
      <c r="BE7" s="570">
        <v>1</v>
      </c>
      <c r="BF7" s="570">
        <f t="shared" si="5"/>
        <v>2</v>
      </c>
      <c r="BG7" s="570">
        <f t="shared" si="5"/>
        <v>3</v>
      </c>
      <c r="BH7" s="570">
        <f t="shared" si="5"/>
        <v>4</v>
      </c>
      <c r="BI7" s="570">
        <f t="shared" si="5"/>
        <v>5</v>
      </c>
      <c r="BJ7" s="570">
        <f t="shared" si="5"/>
        <v>6</v>
      </c>
      <c r="BK7" s="570">
        <f t="shared" si="5"/>
        <v>7</v>
      </c>
      <c r="BL7" s="570">
        <f t="shared" si="5"/>
        <v>8</v>
      </c>
      <c r="BM7" s="570">
        <f t="shared" si="5"/>
        <v>9</v>
      </c>
      <c r="BN7" s="570">
        <f t="shared" si="5"/>
        <v>10</v>
      </c>
      <c r="BO7" s="181"/>
      <c r="BP7" s="570">
        <v>1</v>
      </c>
      <c r="BQ7" s="570">
        <f t="shared" si="6"/>
        <v>2</v>
      </c>
      <c r="BR7" s="570">
        <f t="shared" si="6"/>
        <v>3</v>
      </c>
      <c r="BS7" s="570">
        <f t="shared" si="6"/>
        <v>4</v>
      </c>
      <c r="BT7" s="570">
        <f t="shared" si="6"/>
        <v>5</v>
      </c>
      <c r="BU7" s="570">
        <f t="shared" si="6"/>
        <v>6</v>
      </c>
      <c r="BV7" s="570">
        <f t="shared" si="6"/>
        <v>7</v>
      </c>
      <c r="BW7" s="570">
        <f t="shared" si="6"/>
        <v>8</v>
      </c>
      <c r="BX7" s="570">
        <f t="shared" si="6"/>
        <v>9</v>
      </c>
      <c r="BY7" s="570">
        <f t="shared" si="6"/>
        <v>10</v>
      </c>
      <c r="BZ7" s="181"/>
      <c r="CA7" s="181"/>
      <c r="CB7" s="181"/>
      <c r="CC7" s="181"/>
      <c r="CD7" s="181"/>
      <c r="CE7" s="181"/>
      <c r="CL7" s="571">
        <v>1</v>
      </c>
      <c r="CM7" s="572">
        <v>1</v>
      </c>
      <c r="CN7" s="572">
        <v>2</v>
      </c>
      <c r="CO7" s="572">
        <v>3</v>
      </c>
      <c r="CP7" s="572">
        <v>4</v>
      </c>
      <c r="CQ7" s="572">
        <v>5</v>
      </c>
      <c r="CR7" s="572">
        <v>6</v>
      </c>
      <c r="CS7" s="572">
        <v>7</v>
      </c>
      <c r="CT7" s="572">
        <v>8</v>
      </c>
      <c r="CU7" s="572">
        <v>9</v>
      </c>
      <c r="CV7" s="572">
        <v>10</v>
      </c>
      <c r="CW7" s="573"/>
      <c r="CX7" s="572">
        <v>1</v>
      </c>
      <c r="CY7" s="572">
        <v>2</v>
      </c>
      <c r="CZ7" s="572">
        <v>3</v>
      </c>
      <c r="DA7" s="572">
        <v>4</v>
      </c>
      <c r="DB7" s="572">
        <v>5</v>
      </c>
      <c r="DC7" s="572">
        <v>6</v>
      </c>
      <c r="DD7" s="572">
        <v>7</v>
      </c>
      <c r="DE7" s="572">
        <v>8</v>
      </c>
      <c r="DF7" s="572">
        <v>9</v>
      </c>
      <c r="DG7" s="572">
        <v>10</v>
      </c>
      <c r="DH7" s="573"/>
      <c r="DI7" s="572">
        <v>1</v>
      </c>
      <c r="DJ7" s="572">
        <v>2</v>
      </c>
      <c r="DK7" s="572">
        <v>3</v>
      </c>
      <c r="DL7" s="572">
        <v>4</v>
      </c>
      <c r="DM7" s="572">
        <v>5</v>
      </c>
      <c r="DN7" s="572">
        <v>6</v>
      </c>
      <c r="DO7" s="572">
        <v>7</v>
      </c>
      <c r="DP7" s="572">
        <v>8</v>
      </c>
      <c r="DQ7" s="572">
        <v>9</v>
      </c>
      <c r="DR7" s="574">
        <v>10</v>
      </c>
    </row>
    <row r="8" spans="2:124" s="569" customFormat="1" ht="39.75" customHeight="1" x14ac:dyDescent="0.2">
      <c r="B8" s="577">
        <v>1</v>
      </c>
      <c r="C8" s="577">
        <f t="shared" si="0"/>
        <v>2</v>
      </c>
      <c r="D8" s="577">
        <f t="shared" si="0"/>
        <v>3</v>
      </c>
      <c r="E8" s="577">
        <f t="shared" si="0"/>
        <v>4</v>
      </c>
      <c r="F8" s="577">
        <f t="shared" si="0"/>
        <v>5</v>
      </c>
      <c r="G8" s="577">
        <f t="shared" si="0"/>
        <v>6</v>
      </c>
      <c r="H8" s="577">
        <f t="shared" si="0"/>
        <v>7</v>
      </c>
      <c r="I8" s="577">
        <f t="shared" si="0"/>
        <v>8</v>
      </c>
      <c r="J8" s="577">
        <f t="shared" si="0"/>
        <v>9</v>
      </c>
      <c r="K8" s="577">
        <f t="shared" si="0"/>
        <v>10</v>
      </c>
      <c r="L8" s="181"/>
      <c r="M8" s="577">
        <v>1</v>
      </c>
      <c r="N8" s="577">
        <f t="shared" si="1"/>
        <v>2</v>
      </c>
      <c r="O8" s="577">
        <f t="shared" si="1"/>
        <v>3</v>
      </c>
      <c r="P8" s="577">
        <f t="shared" si="1"/>
        <v>4</v>
      </c>
      <c r="Q8" s="577">
        <f t="shared" si="1"/>
        <v>5</v>
      </c>
      <c r="R8" s="577">
        <f t="shared" si="1"/>
        <v>6</v>
      </c>
      <c r="S8" s="577">
        <f t="shared" si="1"/>
        <v>7</v>
      </c>
      <c r="T8" s="577">
        <f t="shared" si="1"/>
        <v>8</v>
      </c>
      <c r="U8" s="577">
        <f t="shared" si="1"/>
        <v>9</v>
      </c>
      <c r="V8" s="577">
        <f t="shared" si="1"/>
        <v>10</v>
      </c>
      <c r="W8" s="562">
        <v>4</v>
      </c>
      <c r="X8" s="570">
        <v>1</v>
      </c>
      <c r="Y8" s="570">
        <f t="shared" si="2"/>
        <v>2</v>
      </c>
      <c r="Z8" s="570">
        <f t="shared" si="2"/>
        <v>3</v>
      </c>
      <c r="AA8" s="570">
        <f t="shared" si="2"/>
        <v>4</v>
      </c>
      <c r="AB8" s="570">
        <f t="shared" si="2"/>
        <v>5</v>
      </c>
      <c r="AC8" s="570">
        <f t="shared" si="2"/>
        <v>6</v>
      </c>
      <c r="AD8" s="570">
        <f t="shared" si="2"/>
        <v>7</v>
      </c>
      <c r="AE8" s="570">
        <f t="shared" si="2"/>
        <v>8</v>
      </c>
      <c r="AF8" s="570">
        <f t="shared" si="2"/>
        <v>9</v>
      </c>
      <c r="AG8" s="570">
        <f t="shared" si="2"/>
        <v>10</v>
      </c>
      <c r="AI8" s="570">
        <v>1</v>
      </c>
      <c r="AJ8" s="570">
        <f t="shared" si="3"/>
        <v>2</v>
      </c>
      <c r="AK8" s="570">
        <f t="shared" si="3"/>
        <v>3</v>
      </c>
      <c r="AL8" s="570">
        <f t="shared" si="3"/>
        <v>4</v>
      </c>
      <c r="AM8" s="570">
        <f t="shared" si="3"/>
        <v>5</v>
      </c>
      <c r="AN8" s="570">
        <f t="shared" si="3"/>
        <v>6</v>
      </c>
      <c r="AO8" s="570">
        <f t="shared" si="3"/>
        <v>7</v>
      </c>
      <c r="AP8" s="570">
        <f t="shared" si="3"/>
        <v>8</v>
      </c>
      <c r="AQ8" s="570">
        <f t="shared" si="3"/>
        <v>9</v>
      </c>
      <c r="AR8" s="570">
        <f t="shared" si="3"/>
        <v>10</v>
      </c>
      <c r="AS8" s="181"/>
      <c r="AT8" s="570">
        <v>1</v>
      </c>
      <c r="AU8" s="570">
        <f t="shared" si="4"/>
        <v>2</v>
      </c>
      <c r="AV8" s="570">
        <f t="shared" si="4"/>
        <v>3</v>
      </c>
      <c r="AW8" s="570">
        <f t="shared" si="4"/>
        <v>4</v>
      </c>
      <c r="AX8" s="570">
        <f t="shared" si="4"/>
        <v>5</v>
      </c>
      <c r="AY8" s="570">
        <f t="shared" si="4"/>
        <v>6</v>
      </c>
      <c r="AZ8" s="570">
        <f t="shared" si="4"/>
        <v>7</v>
      </c>
      <c r="BA8" s="570">
        <f t="shared" si="4"/>
        <v>8</v>
      </c>
      <c r="BB8" s="570">
        <f t="shared" si="4"/>
        <v>9</v>
      </c>
      <c r="BC8" s="570">
        <f t="shared" si="4"/>
        <v>10</v>
      </c>
      <c r="BD8" s="562">
        <v>4</v>
      </c>
      <c r="BE8" s="563">
        <v>1</v>
      </c>
      <c r="BF8" s="563">
        <f t="shared" si="5"/>
        <v>2</v>
      </c>
      <c r="BG8" s="563">
        <f t="shared" si="5"/>
        <v>3</v>
      </c>
      <c r="BH8" s="563">
        <f t="shared" si="5"/>
        <v>4</v>
      </c>
      <c r="BI8" s="563">
        <f t="shared" si="5"/>
        <v>5</v>
      </c>
      <c r="BJ8" s="563">
        <f t="shared" si="5"/>
        <v>6</v>
      </c>
      <c r="BK8" s="563">
        <f t="shared" si="5"/>
        <v>7</v>
      </c>
      <c r="BL8" s="563">
        <f t="shared" si="5"/>
        <v>8</v>
      </c>
      <c r="BM8" s="563">
        <f t="shared" si="5"/>
        <v>9</v>
      </c>
      <c r="BN8" s="563">
        <f t="shared" si="5"/>
        <v>10</v>
      </c>
      <c r="BO8" s="181"/>
      <c r="BP8" s="563">
        <v>1</v>
      </c>
      <c r="BQ8" s="563">
        <f t="shared" si="6"/>
        <v>2</v>
      </c>
      <c r="BR8" s="563">
        <f t="shared" si="6"/>
        <v>3</v>
      </c>
      <c r="BS8" s="563">
        <f t="shared" si="6"/>
        <v>4</v>
      </c>
      <c r="BT8" s="563">
        <f t="shared" si="6"/>
        <v>5</v>
      </c>
      <c r="BU8" s="563">
        <f t="shared" si="6"/>
        <v>6</v>
      </c>
      <c r="BV8" s="563">
        <f t="shared" si="6"/>
        <v>7</v>
      </c>
      <c r="BW8" s="563">
        <f t="shared" si="6"/>
        <v>8</v>
      </c>
      <c r="BX8" s="563">
        <f t="shared" si="6"/>
        <v>9</v>
      </c>
      <c r="BY8" s="563">
        <f t="shared" si="6"/>
        <v>10</v>
      </c>
      <c r="BZ8" s="181"/>
      <c r="CA8" s="181"/>
      <c r="CB8" s="181"/>
      <c r="CC8" s="181"/>
      <c r="CD8" s="181"/>
      <c r="CE8" s="181"/>
      <c r="CL8" s="571">
        <v>2</v>
      </c>
      <c r="CM8" s="572">
        <v>1</v>
      </c>
      <c r="CN8" s="572">
        <v>2</v>
      </c>
      <c r="CO8" s="572">
        <v>3</v>
      </c>
      <c r="CP8" s="572">
        <v>4</v>
      </c>
      <c r="CQ8" s="572">
        <v>5</v>
      </c>
      <c r="CR8" s="572">
        <v>6</v>
      </c>
      <c r="CS8" s="572">
        <v>7</v>
      </c>
      <c r="CT8" s="572">
        <v>8</v>
      </c>
      <c r="CU8" s="572">
        <v>9</v>
      </c>
      <c r="CV8" s="572">
        <v>10</v>
      </c>
      <c r="CW8" s="573"/>
      <c r="CX8" s="572">
        <v>1</v>
      </c>
      <c r="CY8" s="572">
        <v>2</v>
      </c>
      <c r="CZ8" s="572">
        <v>3</v>
      </c>
      <c r="DA8" s="572">
        <v>4</v>
      </c>
      <c r="DB8" s="572">
        <v>5</v>
      </c>
      <c r="DC8" s="572">
        <v>6</v>
      </c>
      <c r="DD8" s="572">
        <v>7</v>
      </c>
      <c r="DE8" s="572">
        <v>8</v>
      </c>
      <c r="DF8" s="572">
        <v>9</v>
      </c>
      <c r="DG8" s="572">
        <v>10</v>
      </c>
      <c r="DH8" s="573"/>
      <c r="DI8" s="572">
        <v>1</v>
      </c>
      <c r="DJ8" s="572">
        <v>2</v>
      </c>
      <c r="DK8" s="572">
        <v>3</v>
      </c>
      <c r="DL8" s="572">
        <v>4</v>
      </c>
      <c r="DM8" s="572">
        <v>5</v>
      </c>
      <c r="DN8" s="572">
        <v>6</v>
      </c>
      <c r="DO8" s="572">
        <v>7</v>
      </c>
      <c r="DP8" s="572">
        <v>8</v>
      </c>
      <c r="DQ8" s="572">
        <v>9</v>
      </c>
      <c r="DR8" s="574">
        <v>10</v>
      </c>
    </row>
    <row r="9" spans="2:124" ht="39.75" customHeight="1" x14ac:dyDescent="0.2">
      <c r="B9" s="575"/>
      <c r="C9" s="575"/>
      <c r="D9" s="575"/>
      <c r="E9" s="575"/>
      <c r="F9" s="575"/>
      <c r="G9" s="575"/>
      <c r="H9" s="575"/>
      <c r="I9" s="575"/>
      <c r="J9" s="575"/>
      <c r="K9" s="575"/>
      <c r="L9" s="575"/>
      <c r="M9" s="575"/>
      <c r="N9" s="575"/>
      <c r="O9" s="575"/>
      <c r="P9" s="575"/>
      <c r="Q9" s="575"/>
      <c r="R9" s="575"/>
      <c r="S9" s="575"/>
      <c r="T9" s="575"/>
      <c r="U9" s="575"/>
      <c r="V9" s="575"/>
      <c r="W9" s="562"/>
      <c r="X9" s="576"/>
      <c r="BD9" s="562"/>
      <c r="CF9" s="569"/>
      <c r="CG9" s="569"/>
      <c r="CL9" s="571">
        <v>3</v>
      </c>
      <c r="CM9" s="572">
        <v>1</v>
      </c>
      <c r="CN9" s="572">
        <v>2</v>
      </c>
      <c r="CO9" s="572">
        <v>3</v>
      </c>
      <c r="CP9" s="572">
        <v>4</v>
      </c>
      <c r="CQ9" s="572">
        <v>5</v>
      </c>
      <c r="CR9" s="572">
        <v>6</v>
      </c>
      <c r="CS9" s="572">
        <v>7</v>
      </c>
      <c r="CT9" s="572">
        <v>8</v>
      </c>
      <c r="CU9" s="572">
        <v>9</v>
      </c>
      <c r="CV9" s="572">
        <v>10</v>
      </c>
      <c r="CW9" s="573"/>
      <c r="CX9" s="572">
        <v>1</v>
      </c>
      <c r="CY9" s="572">
        <v>2</v>
      </c>
      <c r="CZ9" s="572">
        <v>3</v>
      </c>
      <c r="DA9" s="572">
        <v>4</v>
      </c>
      <c r="DB9" s="572">
        <v>5</v>
      </c>
      <c r="DC9" s="572">
        <v>6</v>
      </c>
      <c r="DD9" s="572">
        <v>7</v>
      </c>
      <c r="DE9" s="572">
        <v>8</v>
      </c>
      <c r="DF9" s="572">
        <v>9</v>
      </c>
      <c r="DG9" s="572">
        <v>10</v>
      </c>
      <c r="DH9" s="573"/>
      <c r="DI9" s="572">
        <v>1</v>
      </c>
      <c r="DJ9" s="572">
        <v>2</v>
      </c>
      <c r="DK9" s="572">
        <v>3</v>
      </c>
      <c r="DL9" s="572">
        <v>4</v>
      </c>
      <c r="DM9" s="572">
        <v>5</v>
      </c>
      <c r="DN9" s="572">
        <v>6</v>
      </c>
      <c r="DO9" s="572">
        <v>7</v>
      </c>
      <c r="DP9" s="572">
        <v>8</v>
      </c>
      <c r="DQ9" s="572">
        <v>9</v>
      </c>
      <c r="DR9" s="574">
        <v>10</v>
      </c>
      <c r="DS9" s="181"/>
    </row>
    <row r="10" spans="2:124" s="569" customFormat="1" ht="39.75" customHeight="1" x14ac:dyDescent="0.2">
      <c r="B10" s="577">
        <v>1</v>
      </c>
      <c r="C10" s="577">
        <f t="shared" ref="C10:K13" si="7">+B10+1</f>
        <v>2</v>
      </c>
      <c r="D10" s="577">
        <f t="shared" si="7"/>
        <v>3</v>
      </c>
      <c r="E10" s="577">
        <f t="shared" si="7"/>
        <v>4</v>
      </c>
      <c r="F10" s="577">
        <f t="shared" si="7"/>
        <v>5</v>
      </c>
      <c r="G10" s="577">
        <f t="shared" si="7"/>
        <v>6</v>
      </c>
      <c r="H10" s="577">
        <f t="shared" si="7"/>
        <v>7</v>
      </c>
      <c r="I10" s="577">
        <f t="shared" si="7"/>
        <v>8</v>
      </c>
      <c r="J10" s="577">
        <f t="shared" si="7"/>
        <v>9</v>
      </c>
      <c r="K10" s="577">
        <f t="shared" si="7"/>
        <v>10</v>
      </c>
      <c r="L10" s="181"/>
      <c r="M10" s="577">
        <v>1</v>
      </c>
      <c r="N10" s="577">
        <f t="shared" ref="N10:V13" si="8">+M10+1</f>
        <v>2</v>
      </c>
      <c r="O10" s="577">
        <f t="shared" si="8"/>
        <v>3</v>
      </c>
      <c r="P10" s="577">
        <f t="shared" si="8"/>
        <v>4</v>
      </c>
      <c r="Q10" s="577">
        <f t="shared" si="8"/>
        <v>5</v>
      </c>
      <c r="R10" s="577">
        <f t="shared" si="8"/>
        <v>6</v>
      </c>
      <c r="S10" s="577">
        <f t="shared" si="8"/>
        <v>7</v>
      </c>
      <c r="T10" s="577">
        <f t="shared" si="8"/>
        <v>8</v>
      </c>
      <c r="U10" s="577">
        <f t="shared" si="8"/>
        <v>9</v>
      </c>
      <c r="V10" s="577">
        <f t="shared" si="8"/>
        <v>10</v>
      </c>
      <c r="W10" s="562">
        <v>5</v>
      </c>
      <c r="X10" s="570">
        <v>1</v>
      </c>
      <c r="Y10" s="570">
        <f t="shared" ref="Y10:AG13" si="9">+X10+1</f>
        <v>2</v>
      </c>
      <c r="Z10" s="570">
        <f t="shared" si="9"/>
        <v>3</v>
      </c>
      <c r="AA10" s="570">
        <f t="shared" si="9"/>
        <v>4</v>
      </c>
      <c r="AB10" s="570">
        <f t="shared" si="9"/>
        <v>5</v>
      </c>
      <c r="AC10" s="570">
        <f t="shared" si="9"/>
        <v>6</v>
      </c>
      <c r="AD10" s="570">
        <f t="shared" si="9"/>
        <v>7</v>
      </c>
      <c r="AE10" s="570">
        <f t="shared" si="9"/>
        <v>8</v>
      </c>
      <c r="AF10" s="570">
        <f t="shared" si="9"/>
        <v>9</v>
      </c>
      <c r="AG10" s="570">
        <f t="shared" si="9"/>
        <v>10</v>
      </c>
      <c r="AH10" s="181"/>
      <c r="AI10" s="570">
        <v>1</v>
      </c>
      <c r="AJ10" s="570">
        <f t="shared" ref="AJ10:AR13" si="10">+AI10+1</f>
        <v>2</v>
      </c>
      <c r="AK10" s="570">
        <f t="shared" si="10"/>
        <v>3</v>
      </c>
      <c r="AL10" s="570">
        <f t="shared" si="10"/>
        <v>4</v>
      </c>
      <c r="AM10" s="570">
        <f t="shared" si="10"/>
        <v>5</v>
      </c>
      <c r="AN10" s="570">
        <f t="shared" si="10"/>
        <v>6</v>
      </c>
      <c r="AO10" s="570">
        <f t="shared" si="10"/>
        <v>7</v>
      </c>
      <c r="AP10" s="570">
        <f t="shared" si="10"/>
        <v>8</v>
      </c>
      <c r="AQ10" s="570">
        <f t="shared" si="10"/>
        <v>9</v>
      </c>
      <c r="AR10" s="570">
        <f t="shared" si="10"/>
        <v>10</v>
      </c>
      <c r="AS10" s="181"/>
      <c r="AT10" s="570">
        <v>1</v>
      </c>
      <c r="AU10" s="570">
        <f t="shared" ref="AU10:BC13" si="11">+AT10+1</f>
        <v>2</v>
      </c>
      <c r="AV10" s="570">
        <f t="shared" si="11"/>
        <v>3</v>
      </c>
      <c r="AW10" s="570">
        <f t="shared" si="11"/>
        <v>4</v>
      </c>
      <c r="AX10" s="570">
        <f t="shared" si="11"/>
        <v>5</v>
      </c>
      <c r="AY10" s="570">
        <f t="shared" si="11"/>
        <v>6</v>
      </c>
      <c r="AZ10" s="570">
        <f t="shared" si="11"/>
        <v>7</v>
      </c>
      <c r="BA10" s="570">
        <f t="shared" si="11"/>
        <v>8</v>
      </c>
      <c r="BB10" s="570">
        <f t="shared" si="11"/>
        <v>9</v>
      </c>
      <c r="BC10" s="570">
        <f t="shared" si="11"/>
        <v>10</v>
      </c>
      <c r="BD10" s="562">
        <v>5</v>
      </c>
      <c r="BE10" s="570">
        <v>1</v>
      </c>
      <c r="BF10" s="570">
        <f t="shared" ref="BF10:BN13" si="12">+BE10+1</f>
        <v>2</v>
      </c>
      <c r="BG10" s="570">
        <f t="shared" si="12"/>
        <v>3</v>
      </c>
      <c r="BH10" s="570">
        <f t="shared" si="12"/>
        <v>4</v>
      </c>
      <c r="BI10" s="570">
        <f t="shared" si="12"/>
        <v>5</v>
      </c>
      <c r="BJ10" s="570">
        <f t="shared" si="12"/>
        <v>6</v>
      </c>
      <c r="BK10" s="570">
        <f t="shared" si="12"/>
        <v>7</v>
      </c>
      <c r="BL10" s="570">
        <f t="shared" si="12"/>
        <v>8</v>
      </c>
      <c r="BM10" s="570">
        <f t="shared" si="12"/>
        <v>9</v>
      </c>
      <c r="BN10" s="570">
        <f t="shared" si="12"/>
        <v>10</v>
      </c>
      <c r="BO10" s="181"/>
      <c r="BP10" s="570">
        <v>1</v>
      </c>
      <c r="BQ10" s="570">
        <f t="shared" ref="BQ10:BQ13" si="13">+BP10+1</f>
        <v>2</v>
      </c>
      <c r="BR10" s="570">
        <f t="shared" ref="BR10:BR13" si="14">+BQ10+1</f>
        <v>3</v>
      </c>
      <c r="BS10" s="570">
        <f t="shared" ref="BS10:BS13" si="15">+BR10+1</f>
        <v>4</v>
      </c>
      <c r="BT10" s="570">
        <f t="shared" ref="BT10:BT13" si="16">+BS10+1</f>
        <v>5</v>
      </c>
      <c r="BU10" s="570">
        <f t="shared" ref="BU10:BU13" si="17">+BT10+1</f>
        <v>6</v>
      </c>
      <c r="BV10" s="570">
        <f t="shared" ref="BV10:BV13" si="18">+BU10+1</f>
        <v>7</v>
      </c>
      <c r="BW10" s="570">
        <f t="shared" ref="BW10:BW13" si="19">+BV10+1</f>
        <v>8</v>
      </c>
      <c r="BX10" s="570">
        <f t="shared" ref="BX10:BX13" si="20">+BW10+1</f>
        <v>9</v>
      </c>
      <c r="BY10" s="570">
        <f t="shared" ref="BY10:BY13" si="21">+BX10+1</f>
        <v>10</v>
      </c>
      <c r="BZ10" s="181"/>
      <c r="CA10" s="181"/>
      <c r="CB10" s="181"/>
      <c r="CC10" s="181"/>
      <c r="CD10" s="181"/>
      <c r="CE10" s="181"/>
      <c r="CL10" s="571">
        <v>4</v>
      </c>
      <c r="CM10" s="572">
        <v>1</v>
      </c>
      <c r="CN10" s="572">
        <v>2</v>
      </c>
      <c r="CO10" s="572">
        <v>3</v>
      </c>
      <c r="CP10" s="572">
        <v>4</v>
      </c>
      <c r="CQ10" s="572">
        <v>5</v>
      </c>
      <c r="CR10" s="572">
        <v>6</v>
      </c>
      <c r="CS10" s="572">
        <v>7</v>
      </c>
      <c r="CT10" s="572">
        <v>8</v>
      </c>
      <c r="CU10" s="572">
        <v>9</v>
      </c>
      <c r="CV10" s="572">
        <v>10</v>
      </c>
      <c r="CW10" s="573"/>
      <c r="CX10" s="572">
        <v>1</v>
      </c>
      <c r="CY10" s="572">
        <v>2</v>
      </c>
      <c r="CZ10" s="572">
        <v>3</v>
      </c>
      <c r="DA10" s="572">
        <v>4</v>
      </c>
      <c r="DB10" s="572">
        <v>5</v>
      </c>
      <c r="DC10" s="572">
        <v>6</v>
      </c>
      <c r="DD10" s="572">
        <v>7</v>
      </c>
      <c r="DE10" s="572">
        <v>8</v>
      </c>
      <c r="DF10" s="572">
        <v>9</v>
      </c>
      <c r="DG10" s="572">
        <v>10</v>
      </c>
      <c r="DH10" s="573"/>
      <c r="DI10" s="572">
        <v>1</v>
      </c>
      <c r="DJ10" s="572">
        <v>2</v>
      </c>
      <c r="DK10" s="572">
        <v>3</v>
      </c>
      <c r="DL10" s="572">
        <v>4</v>
      </c>
      <c r="DM10" s="572">
        <v>5</v>
      </c>
      <c r="DN10" s="572">
        <v>6</v>
      </c>
      <c r="DO10" s="572">
        <v>7</v>
      </c>
      <c r="DP10" s="572">
        <v>8</v>
      </c>
      <c r="DQ10" s="572">
        <v>9</v>
      </c>
      <c r="DR10" s="574">
        <v>10</v>
      </c>
    </row>
    <row r="11" spans="2:124" ht="39.75" customHeight="1" x14ac:dyDescent="0.2">
      <c r="B11" s="577">
        <v>1</v>
      </c>
      <c r="C11" s="577">
        <f t="shared" si="7"/>
        <v>2</v>
      </c>
      <c r="D11" s="577">
        <f t="shared" si="7"/>
        <v>3</v>
      </c>
      <c r="E11" s="577">
        <f t="shared" si="7"/>
        <v>4</v>
      </c>
      <c r="F11" s="577">
        <f t="shared" si="7"/>
        <v>5</v>
      </c>
      <c r="G11" s="577">
        <f t="shared" si="7"/>
        <v>6</v>
      </c>
      <c r="H11" s="577">
        <f t="shared" si="7"/>
        <v>7</v>
      </c>
      <c r="I11" s="577">
        <f t="shared" si="7"/>
        <v>8</v>
      </c>
      <c r="J11" s="577">
        <f t="shared" si="7"/>
        <v>9</v>
      </c>
      <c r="K11" s="577">
        <f t="shared" si="7"/>
        <v>10</v>
      </c>
      <c r="M11" s="577">
        <v>1</v>
      </c>
      <c r="N11" s="577">
        <f t="shared" si="8"/>
        <v>2</v>
      </c>
      <c r="O11" s="577">
        <f t="shared" si="8"/>
        <v>3</v>
      </c>
      <c r="P11" s="577">
        <f t="shared" si="8"/>
        <v>4</v>
      </c>
      <c r="Q11" s="577">
        <f t="shared" si="8"/>
        <v>5</v>
      </c>
      <c r="R11" s="577">
        <f t="shared" si="8"/>
        <v>6</v>
      </c>
      <c r="S11" s="577">
        <f t="shared" si="8"/>
        <v>7</v>
      </c>
      <c r="T11" s="577">
        <f t="shared" si="8"/>
        <v>8</v>
      </c>
      <c r="U11" s="577">
        <f t="shared" si="8"/>
        <v>9</v>
      </c>
      <c r="V11" s="577">
        <f t="shared" si="8"/>
        <v>10</v>
      </c>
      <c r="W11" s="562">
        <v>6</v>
      </c>
      <c r="X11" s="570">
        <v>1</v>
      </c>
      <c r="Y11" s="570">
        <f t="shared" si="9"/>
        <v>2</v>
      </c>
      <c r="Z11" s="570">
        <f t="shared" si="9"/>
        <v>3</v>
      </c>
      <c r="AA11" s="570">
        <f t="shared" si="9"/>
        <v>4</v>
      </c>
      <c r="AB11" s="570">
        <f t="shared" si="9"/>
        <v>5</v>
      </c>
      <c r="AC11" s="570">
        <f t="shared" si="9"/>
        <v>6</v>
      </c>
      <c r="AD11" s="570">
        <f t="shared" si="9"/>
        <v>7</v>
      </c>
      <c r="AE11" s="570">
        <f t="shared" si="9"/>
        <v>8</v>
      </c>
      <c r="AF11" s="570">
        <f t="shared" si="9"/>
        <v>9</v>
      </c>
      <c r="AG11" s="570">
        <f t="shared" si="9"/>
        <v>10</v>
      </c>
      <c r="AI11" s="570">
        <v>1</v>
      </c>
      <c r="AJ11" s="570">
        <f t="shared" si="10"/>
        <v>2</v>
      </c>
      <c r="AK11" s="570">
        <f t="shared" si="10"/>
        <v>3</v>
      </c>
      <c r="AL11" s="570">
        <f t="shared" si="10"/>
        <v>4</v>
      </c>
      <c r="AM11" s="570">
        <f t="shared" si="10"/>
        <v>5</v>
      </c>
      <c r="AN11" s="570">
        <f t="shared" si="10"/>
        <v>6</v>
      </c>
      <c r="AO11" s="570">
        <f t="shared" si="10"/>
        <v>7</v>
      </c>
      <c r="AP11" s="570">
        <f t="shared" si="10"/>
        <v>8</v>
      </c>
      <c r="AQ11" s="570">
        <f t="shared" si="10"/>
        <v>9</v>
      </c>
      <c r="AR11" s="570">
        <f t="shared" si="10"/>
        <v>10</v>
      </c>
      <c r="AT11" s="570">
        <v>1</v>
      </c>
      <c r="AU11" s="570">
        <f t="shared" si="11"/>
        <v>2</v>
      </c>
      <c r="AV11" s="570">
        <f t="shared" si="11"/>
        <v>3</v>
      </c>
      <c r="AW11" s="570">
        <f t="shared" si="11"/>
        <v>4</v>
      </c>
      <c r="AX11" s="570">
        <f t="shared" si="11"/>
        <v>5</v>
      </c>
      <c r="AY11" s="570">
        <f t="shared" si="11"/>
        <v>6</v>
      </c>
      <c r="AZ11" s="570">
        <f t="shared" si="11"/>
        <v>7</v>
      </c>
      <c r="BA11" s="570">
        <f t="shared" si="11"/>
        <v>8</v>
      </c>
      <c r="BB11" s="570">
        <f t="shared" si="11"/>
        <v>9</v>
      </c>
      <c r="BC11" s="570">
        <f t="shared" si="11"/>
        <v>10</v>
      </c>
      <c r="BD11" s="562">
        <v>6</v>
      </c>
      <c r="BE11" s="570">
        <v>1</v>
      </c>
      <c r="BF11" s="570">
        <f t="shared" si="12"/>
        <v>2</v>
      </c>
      <c r="BG11" s="570">
        <f t="shared" si="12"/>
        <v>3</v>
      </c>
      <c r="BH11" s="570">
        <f t="shared" si="12"/>
        <v>4</v>
      </c>
      <c r="BI11" s="570">
        <f t="shared" si="12"/>
        <v>5</v>
      </c>
      <c r="BJ11" s="570">
        <f t="shared" si="12"/>
        <v>6</v>
      </c>
      <c r="BK11" s="570">
        <f t="shared" si="12"/>
        <v>7</v>
      </c>
      <c r="BL11" s="570">
        <f t="shared" si="12"/>
        <v>8</v>
      </c>
      <c r="BM11" s="570">
        <f t="shared" si="12"/>
        <v>9</v>
      </c>
      <c r="BN11" s="570">
        <f t="shared" si="12"/>
        <v>10</v>
      </c>
      <c r="BP11" s="570">
        <v>1</v>
      </c>
      <c r="BQ11" s="570">
        <f t="shared" si="13"/>
        <v>2</v>
      </c>
      <c r="BR11" s="570">
        <f t="shared" si="14"/>
        <v>3</v>
      </c>
      <c r="BS11" s="570">
        <f t="shared" si="15"/>
        <v>4</v>
      </c>
      <c r="BT11" s="570">
        <f t="shared" si="16"/>
        <v>5</v>
      </c>
      <c r="BU11" s="570">
        <f t="shared" si="17"/>
        <v>6</v>
      </c>
      <c r="BV11" s="570">
        <f t="shared" si="18"/>
        <v>7</v>
      </c>
      <c r="BW11" s="570">
        <f t="shared" si="19"/>
        <v>8</v>
      </c>
      <c r="BX11" s="570">
        <f t="shared" si="20"/>
        <v>9</v>
      </c>
      <c r="BY11" s="570">
        <f t="shared" si="21"/>
        <v>10</v>
      </c>
      <c r="CL11" s="578">
        <v>5</v>
      </c>
      <c r="CM11" s="579">
        <v>1</v>
      </c>
      <c r="CN11" s="579">
        <v>2</v>
      </c>
      <c r="CO11" s="579">
        <v>3</v>
      </c>
      <c r="CP11" s="579">
        <v>4</v>
      </c>
      <c r="CQ11" s="579">
        <v>5</v>
      </c>
      <c r="CR11" s="579">
        <v>6</v>
      </c>
      <c r="CS11" s="579">
        <v>7</v>
      </c>
      <c r="CT11" s="579">
        <v>8</v>
      </c>
      <c r="CU11" s="579">
        <v>9</v>
      </c>
      <c r="CV11" s="579">
        <v>10</v>
      </c>
      <c r="CW11" s="580"/>
      <c r="CX11" s="572">
        <v>1</v>
      </c>
      <c r="CY11" s="572">
        <v>2</v>
      </c>
      <c r="CZ11" s="572">
        <v>3</v>
      </c>
      <c r="DA11" s="572">
        <v>4</v>
      </c>
      <c r="DB11" s="572">
        <v>5</v>
      </c>
      <c r="DC11" s="572">
        <v>6</v>
      </c>
      <c r="DD11" s="572">
        <v>7</v>
      </c>
      <c r="DE11" s="572">
        <v>8</v>
      </c>
      <c r="DF11" s="572">
        <v>9</v>
      </c>
      <c r="DG11" s="572">
        <v>10</v>
      </c>
      <c r="DH11" s="573"/>
      <c r="DI11" s="572">
        <v>1</v>
      </c>
      <c r="DJ11" s="572">
        <v>2</v>
      </c>
      <c r="DK11" s="572">
        <v>3</v>
      </c>
      <c r="DL11" s="572">
        <v>4</v>
      </c>
      <c r="DM11" s="572">
        <v>5</v>
      </c>
      <c r="DN11" s="572">
        <v>6</v>
      </c>
      <c r="DO11" s="572">
        <v>7</v>
      </c>
      <c r="DP11" s="572">
        <v>8</v>
      </c>
      <c r="DQ11" s="572">
        <v>9</v>
      </c>
      <c r="DR11" s="574">
        <v>10</v>
      </c>
      <c r="DS11" s="181"/>
    </row>
    <row r="12" spans="2:124" ht="39.75" customHeight="1" thickBot="1" x14ac:dyDescent="0.25">
      <c r="B12" s="577">
        <v>1</v>
      </c>
      <c r="C12" s="577">
        <f t="shared" si="7"/>
        <v>2</v>
      </c>
      <c r="D12" s="577">
        <f t="shared" si="7"/>
        <v>3</v>
      </c>
      <c r="E12" s="577">
        <f t="shared" si="7"/>
        <v>4</v>
      </c>
      <c r="F12" s="577">
        <f t="shared" si="7"/>
        <v>5</v>
      </c>
      <c r="G12" s="577">
        <f t="shared" si="7"/>
        <v>6</v>
      </c>
      <c r="H12" s="577">
        <f t="shared" si="7"/>
        <v>7</v>
      </c>
      <c r="I12" s="577">
        <f t="shared" si="7"/>
        <v>8</v>
      </c>
      <c r="J12" s="577">
        <f t="shared" si="7"/>
        <v>9</v>
      </c>
      <c r="K12" s="577">
        <f t="shared" si="7"/>
        <v>10</v>
      </c>
      <c r="M12" s="577">
        <v>1</v>
      </c>
      <c r="N12" s="577">
        <f t="shared" si="8"/>
        <v>2</v>
      </c>
      <c r="O12" s="577">
        <f t="shared" si="8"/>
        <v>3</v>
      </c>
      <c r="P12" s="577">
        <f t="shared" si="8"/>
        <v>4</v>
      </c>
      <c r="Q12" s="577">
        <f t="shared" si="8"/>
        <v>5</v>
      </c>
      <c r="R12" s="577">
        <f t="shared" si="8"/>
        <v>6</v>
      </c>
      <c r="S12" s="577">
        <f t="shared" si="8"/>
        <v>7</v>
      </c>
      <c r="T12" s="577">
        <f t="shared" si="8"/>
        <v>8</v>
      </c>
      <c r="U12" s="577">
        <f t="shared" si="8"/>
        <v>9</v>
      </c>
      <c r="V12" s="577">
        <f t="shared" si="8"/>
        <v>10</v>
      </c>
      <c r="W12" s="562">
        <v>7</v>
      </c>
      <c r="X12" s="570">
        <v>1</v>
      </c>
      <c r="Y12" s="570">
        <f t="shared" si="9"/>
        <v>2</v>
      </c>
      <c r="Z12" s="570">
        <f t="shared" si="9"/>
        <v>3</v>
      </c>
      <c r="AA12" s="570">
        <f t="shared" si="9"/>
        <v>4</v>
      </c>
      <c r="AB12" s="570">
        <f t="shared" si="9"/>
        <v>5</v>
      </c>
      <c r="AC12" s="570">
        <f t="shared" si="9"/>
        <v>6</v>
      </c>
      <c r="AD12" s="570">
        <f t="shared" si="9"/>
        <v>7</v>
      </c>
      <c r="AE12" s="570">
        <f t="shared" si="9"/>
        <v>8</v>
      </c>
      <c r="AF12" s="570">
        <f t="shared" si="9"/>
        <v>9</v>
      </c>
      <c r="AG12" s="570">
        <f t="shared" si="9"/>
        <v>10</v>
      </c>
      <c r="AI12" s="570">
        <v>1</v>
      </c>
      <c r="AJ12" s="570">
        <f t="shared" si="10"/>
        <v>2</v>
      </c>
      <c r="AK12" s="570">
        <f t="shared" si="10"/>
        <v>3</v>
      </c>
      <c r="AL12" s="570">
        <f t="shared" si="10"/>
        <v>4</v>
      </c>
      <c r="AM12" s="570">
        <f t="shared" si="10"/>
        <v>5</v>
      </c>
      <c r="AN12" s="570">
        <f t="shared" si="10"/>
        <v>6</v>
      </c>
      <c r="AO12" s="570">
        <f t="shared" si="10"/>
        <v>7</v>
      </c>
      <c r="AP12" s="570">
        <f t="shared" si="10"/>
        <v>8</v>
      </c>
      <c r="AQ12" s="570">
        <f t="shared" si="10"/>
        <v>9</v>
      </c>
      <c r="AR12" s="570">
        <f t="shared" si="10"/>
        <v>10</v>
      </c>
      <c r="AT12" s="570">
        <v>1</v>
      </c>
      <c r="AU12" s="570">
        <f t="shared" si="11"/>
        <v>2</v>
      </c>
      <c r="AV12" s="570">
        <f t="shared" si="11"/>
        <v>3</v>
      </c>
      <c r="AW12" s="570">
        <f t="shared" si="11"/>
        <v>4</v>
      </c>
      <c r="AX12" s="570">
        <f t="shared" si="11"/>
        <v>5</v>
      </c>
      <c r="AY12" s="570">
        <f t="shared" si="11"/>
        <v>6</v>
      </c>
      <c r="AZ12" s="570">
        <f t="shared" si="11"/>
        <v>7</v>
      </c>
      <c r="BA12" s="570">
        <f t="shared" si="11"/>
        <v>8</v>
      </c>
      <c r="BB12" s="570">
        <f t="shared" si="11"/>
        <v>9</v>
      </c>
      <c r="BC12" s="570">
        <f t="shared" si="11"/>
        <v>10</v>
      </c>
      <c r="BD12" s="562">
        <v>7</v>
      </c>
      <c r="BE12" s="570">
        <v>1</v>
      </c>
      <c r="BF12" s="570">
        <f t="shared" si="12"/>
        <v>2</v>
      </c>
      <c r="BG12" s="570">
        <f t="shared" si="12"/>
        <v>3</v>
      </c>
      <c r="BH12" s="570">
        <f t="shared" si="12"/>
        <v>4</v>
      </c>
      <c r="BI12" s="570">
        <f t="shared" si="12"/>
        <v>5</v>
      </c>
      <c r="BJ12" s="570">
        <f t="shared" si="12"/>
        <v>6</v>
      </c>
      <c r="BK12" s="570">
        <f t="shared" si="12"/>
        <v>7</v>
      </c>
      <c r="BL12" s="570">
        <f t="shared" si="12"/>
        <v>8</v>
      </c>
      <c r="BM12" s="570">
        <f t="shared" si="12"/>
        <v>9</v>
      </c>
      <c r="BN12" s="570">
        <f t="shared" si="12"/>
        <v>10</v>
      </c>
      <c r="BP12" s="570">
        <v>1</v>
      </c>
      <c r="BQ12" s="570">
        <f t="shared" si="13"/>
        <v>2</v>
      </c>
      <c r="BR12" s="570">
        <f t="shared" si="14"/>
        <v>3</v>
      </c>
      <c r="BS12" s="570">
        <f t="shared" si="15"/>
        <v>4</v>
      </c>
      <c r="BT12" s="570">
        <f t="shared" si="16"/>
        <v>5</v>
      </c>
      <c r="BU12" s="570">
        <f t="shared" si="17"/>
        <v>6</v>
      </c>
      <c r="BV12" s="570">
        <f t="shared" si="18"/>
        <v>7</v>
      </c>
      <c r="BW12" s="570">
        <f t="shared" si="19"/>
        <v>8</v>
      </c>
      <c r="BX12" s="570">
        <f t="shared" si="20"/>
        <v>9</v>
      </c>
      <c r="BY12" s="570">
        <f t="shared" si="21"/>
        <v>10</v>
      </c>
      <c r="CL12" s="581"/>
      <c r="CM12" s="582"/>
      <c r="CN12" s="582"/>
      <c r="CO12" s="582"/>
      <c r="CP12" s="582"/>
      <c r="CQ12" s="582"/>
      <c r="CR12" s="582"/>
      <c r="CS12" s="582"/>
      <c r="CT12" s="582"/>
      <c r="CU12" s="582"/>
      <c r="CV12" s="582"/>
      <c r="CW12" s="583"/>
      <c r="CX12" s="583"/>
      <c r="CY12" s="583"/>
      <c r="CZ12" s="583"/>
      <c r="DA12" s="584"/>
      <c r="DB12" s="584"/>
      <c r="DC12" s="584"/>
      <c r="DD12" s="584"/>
      <c r="DE12" s="584"/>
      <c r="DF12" s="584"/>
      <c r="DG12" s="584"/>
      <c r="DH12" s="584"/>
      <c r="DI12" s="584"/>
      <c r="DJ12" s="584"/>
      <c r="DK12" s="584"/>
      <c r="DL12" s="584"/>
      <c r="DM12" s="584"/>
      <c r="DN12" s="584"/>
      <c r="DO12" s="584"/>
      <c r="DP12" s="584"/>
      <c r="DQ12" s="584"/>
      <c r="DR12" s="585"/>
      <c r="DS12" s="181"/>
    </row>
    <row r="13" spans="2:124" s="569" customFormat="1" ht="39.75" customHeight="1" x14ac:dyDescent="0.2">
      <c r="B13" s="577">
        <v>1</v>
      </c>
      <c r="C13" s="577">
        <f t="shared" si="7"/>
        <v>2</v>
      </c>
      <c r="D13" s="577">
        <f t="shared" si="7"/>
        <v>3</v>
      </c>
      <c r="E13" s="577">
        <f t="shared" si="7"/>
        <v>4</v>
      </c>
      <c r="F13" s="577">
        <f t="shared" si="7"/>
        <v>5</v>
      </c>
      <c r="G13" s="577">
        <f t="shared" si="7"/>
        <v>6</v>
      </c>
      <c r="H13" s="577">
        <f t="shared" si="7"/>
        <v>7</v>
      </c>
      <c r="I13" s="577">
        <f t="shared" si="7"/>
        <v>8</v>
      </c>
      <c r="J13" s="577">
        <f t="shared" si="7"/>
        <v>9</v>
      </c>
      <c r="K13" s="577">
        <f t="shared" si="7"/>
        <v>10</v>
      </c>
      <c r="L13" s="181"/>
      <c r="M13" s="577">
        <v>1</v>
      </c>
      <c r="N13" s="577">
        <f t="shared" si="8"/>
        <v>2</v>
      </c>
      <c r="O13" s="577">
        <f t="shared" si="8"/>
        <v>3</v>
      </c>
      <c r="P13" s="577">
        <f t="shared" si="8"/>
        <v>4</v>
      </c>
      <c r="Q13" s="577">
        <f t="shared" si="8"/>
        <v>5</v>
      </c>
      <c r="R13" s="577">
        <f t="shared" si="8"/>
        <v>6</v>
      </c>
      <c r="S13" s="577">
        <f t="shared" si="8"/>
        <v>7</v>
      </c>
      <c r="T13" s="577">
        <f t="shared" si="8"/>
        <v>8</v>
      </c>
      <c r="U13" s="577">
        <f t="shared" si="8"/>
        <v>9</v>
      </c>
      <c r="V13" s="577">
        <f t="shared" si="8"/>
        <v>10</v>
      </c>
      <c r="W13" s="562">
        <v>8</v>
      </c>
      <c r="X13" s="570">
        <v>1</v>
      </c>
      <c r="Y13" s="570">
        <f t="shared" si="9"/>
        <v>2</v>
      </c>
      <c r="Z13" s="570">
        <f t="shared" si="9"/>
        <v>3</v>
      </c>
      <c r="AA13" s="570">
        <f t="shared" si="9"/>
        <v>4</v>
      </c>
      <c r="AB13" s="570">
        <f t="shared" si="9"/>
        <v>5</v>
      </c>
      <c r="AC13" s="570">
        <f t="shared" si="9"/>
        <v>6</v>
      </c>
      <c r="AD13" s="570">
        <f t="shared" si="9"/>
        <v>7</v>
      </c>
      <c r="AE13" s="570">
        <f t="shared" si="9"/>
        <v>8</v>
      </c>
      <c r="AF13" s="570">
        <f t="shared" si="9"/>
        <v>9</v>
      </c>
      <c r="AG13" s="570">
        <f t="shared" si="9"/>
        <v>10</v>
      </c>
      <c r="AH13" s="181"/>
      <c r="AI13" s="570">
        <v>1</v>
      </c>
      <c r="AJ13" s="570">
        <f t="shared" si="10"/>
        <v>2</v>
      </c>
      <c r="AK13" s="570">
        <f t="shared" si="10"/>
        <v>3</v>
      </c>
      <c r="AL13" s="570">
        <f t="shared" si="10"/>
        <v>4</v>
      </c>
      <c r="AM13" s="570">
        <f t="shared" si="10"/>
        <v>5</v>
      </c>
      <c r="AN13" s="570">
        <f t="shared" si="10"/>
        <v>6</v>
      </c>
      <c r="AO13" s="570">
        <f t="shared" si="10"/>
        <v>7</v>
      </c>
      <c r="AP13" s="570">
        <f t="shared" si="10"/>
        <v>8</v>
      </c>
      <c r="AQ13" s="570">
        <f t="shared" si="10"/>
        <v>9</v>
      </c>
      <c r="AR13" s="570">
        <f t="shared" si="10"/>
        <v>10</v>
      </c>
      <c r="AS13" s="181"/>
      <c r="AT13" s="570">
        <v>1</v>
      </c>
      <c r="AU13" s="570">
        <f t="shared" si="11"/>
        <v>2</v>
      </c>
      <c r="AV13" s="570">
        <f t="shared" si="11"/>
        <v>3</v>
      </c>
      <c r="AW13" s="570">
        <f t="shared" si="11"/>
        <v>4</v>
      </c>
      <c r="AX13" s="570">
        <f t="shared" si="11"/>
        <v>5</v>
      </c>
      <c r="AY13" s="570">
        <f t="shared" si="11"/>
        <v>6</v>
      </c>
      <c r="AZ13" s="570">
        <f t="shared" si="11"/>
        <v>7</v>
      </c>
      <c r="BA13" s="570">
        <f t="shared" si="11"/>
        <v>8</v>
      </c>
      <c r="BB13" s="570">
        <f t="shared" si="11"/>
        <v>9</v>
      </c>
      <c r="BC13" s="570">
        <f t="shared" si="11"/>
        <v>10</v>
      </c>
      <c r="BD13" s="562">
        <v>8</v>
      </c>
      <c r="BE13" s="570">
        <v>1</v>
      </c>
      <c r="BF13" s="570">
        <f t="shared" si="12"/>
        <v>2</v>
      </c>
      <c r="BG13" s="570">
        <f t="shared" si="12"/>
        <v>3</v>
      </c>
      <c r="BH13" s="570">
        <f t="shared" si="12"/>
        <v>4</v>
      </c>
      <c r="BI13" s="570">
        <f t="shared" si="12"/>
        <v>5</v>
      </c>
      <c r="BJ13" s="570">
        <f t="shared" si="12"/>
        <v>6</v>
      </c>
      <c r="BK13" s="570">
        <f t="shared" si="12"/>
        <v>7</v>
      </c>
      <c r="BL13" s="570">
        <f t="shared" si="12"/>
        <v>8</v>
      </c>
      <c r="BM13" s="570">
        <f t="shared" si="12"/>
        <v>9</v>
      </c>
      <c r="BN13" s="570">
        <f t="shared" si="12"/>
        <v>10</v>
      </c>
      <c r="BO13" s="181"/>
      <c r="BP13" s="570">
        <v>1</v>
      </c>
      <c r="BQ13" s="570">
        <f t="shared" si="13"/>
        <v>2</v>
      </c>
      <c r="BR13" s="570">
        <f t="shared" si="14"/>
        <v>3</v>
      </c>
      <c r="BS13" s="570">
        <f t="shared" si="15"/>
        <v>4</v>
      </c>
      <c r="BT13" s="570">
        <f t="shared" si="16"/>
        <v>5</v>
      </c>
      <c r="BU13" s="570">
        <f t="shared" si="17"/>
        <v>6</v>
      </c>
      <c r="BV13" s="570">
        <f t="shared" si="18"/>
        <v>7</v>
      </c>
      <c r="BW13" s="570">
        <f t="shared" si="19"/>
        <v>8</v>
      </c>
      <c r="BX13" s="570">
        <f t="shared" si="20"/>
        <v>9</v>
      </c>
      <c r="BY13" s="570">
        <f t="shared" si="21"/>
        <v>10</v>
      </c>
      <c r="BZ13" s="586"/>
      <c r="CL13" s="587"/>
      <c r="CM13" s="588"/>
      <c r="CN13" s="588"/>
      <c r="CO13" s="588"/>
      <c r="CP13" s="588"/>
      <c r="CQ13" s="588"/>
      <c r="CR13" s="588"/>
      <c r="CS13" s="588"/>
      <c r="CT13" s="588"/>
      <c r="CU13" s="588"/>
      <c r="CV13" s="588"/>
      <c r="CW13" s="588"/>
      <c r="CX13" s="588"/>
      <c r="CY13" s="588"/>
      <c r="CZ13" s="588"/>
      <c r="DA13" s="185"/>
      <c r="DB13" s="185"/>
      <c r="DC13" s="185"/>
      <c r="DD13" s="185"/>
      <c r="DE13" s="185"/>
      <c r="DF13" s="185"/>
      <c r="DG13" s="185"/>
      <c r="DH13" s="185"/>
      <c r="DI13" s="185"/>
      <c r="DJ13" s="185"/>
      <c r="DK13" s="185"/>
      <c r="DL13" s="185"/>
      <c r="DM13" s="185"/>
      <c r="DN13" s="185"/>
      <c r="DO13" s="185"/>
      <c r="DP13" s="185"/>
      <c r="DQ13" s="185"/>
      <c r="DR13" s="185"/>
    </row>
    <row r="14" spans="2:124" s="569" customFormat="1" ht="39.75" customHeight="1" x14ac:dyDescent="0.2">
      <c r="W14" s="562"/>
      <c r="BD14" s="562"/>
      <c r="CA14" s="1148" t="s">
        <v>1169</v>
      </c>
      <c r="CB14" s="1149"/>
      <c r="CC14" s="1149"/>
      <c r="CD14" s="1149"/>
      <c r="CE14" s="1149"/>
      <c r="CF14" s="1149"/>
      <c r="CG14" s="1149"/>
      <c r="CH14" s="1149"/>
      <c r="CI14" s="1149"/>
      <c r="CJ14" s="1149"/>
      <c r="CL14" s="562" t="s">
        <v>44</v>
      </c>
      <c r="CM14" s="1139" t="s">
        <v>1170</v>
      </c>
      <c r="CN14" s="1140"/>
      <c r="CO14" s="1140"/>
      <c r="CP14" s="1140"/>
      <c r="CQ14" s="1140"/>
      <c r="CR14" s="1140"/>
      <c r="CS14" s="1140"/>
      <c r="CT14" s="1140"/>
      <c r="CU14" s="1140"/>
      <c r="CV14" s="1140"/>
      <c r="CW14" s="588"/>
      <c r="CX14" s="1139" t="s">
        <v>1171</v>
      </c>
      <c r="CY14" s="1140"/>
      <c r="CZ14" s="1140"/>
      <c r="DA14" s="1140"/>
      <c r="DB14" s="1140"/>
      <c r="DC14" s="1140"/>
      <c r="DD14" s="1140"/>
      <c r="DE14" s="1140"/>
      <c r="DF14" s="1140"/>
      <c r="DG14" s="1140"/>
      <c r="DH14" s="185"/>
      <c r="DI14" s="1139" t="s">
        <v>1172</v>
      </c>
      <c r="DJ14" s="1140"/>
      <c r="DK14" s="1140"/>
      <c r="DL14" s="1140"/>
      <c r="DM14" s="1140"/>
      <c r="DN14" s="1140"/>
      <c r="DO14" s="1140"/>
      <c r="DP14" s="1140"/>
      <c r="DQ14" s="1140"/>
      <c r="DR14" s="1140"/>
    </row>
    <row r="15" spans="2:124" s="569" customFormat="1" ht="39.75" customHeight="1" x14ac:dyDescent="0.2">
      <c r="B15" s="577">
        <v>1</v>
      </c>
      <c r="C15" s="577">
        <f t="shared" ref="C15:K18" si="22">+B15+1</f>
        <v>2</v>
      </c>
      <c r="D15" s="577">
        <f t="shared" si="22"/>
        <v>3</v>
      </c>
      <c r="E15" s="577">
        <f t="shared" si="22"/>
        <v>4</v>
      </c>
      <c r="F15" s="577">
        <f t="shared" si="22"/>
        <v>5</v>
      </c>
      <c r="G15" s="577">
        <f t="shared" si="22"/>
        <v>6</v>
      </c>
      <c r="H15" s="577">
        <f t="shared" si="22"/>
        <v>7</v>
      </c>
      <c r="I15" s="577">
        <f t="shared" si="22"/>
        <v>8</v>
      </c>
      <c r="J15" s="577">
        <f t="shared" si="22"/>
        <v>9</v>
      </c>
      <c r="K15" s="577">
        <f t="shared" si="22"/>
        <v>10</v>
      </c>
      <c r="L15" s="181"/>
      <c r="M15" s="570">
        <v>1</v>
      </c>
      <c r="N15" s="570">
        <f t="shared" ref="N15:V18" si="23">+M15+1</f>
        <v>2</v>
      </c>
      <c r="O15" s="570">
        <f t="shared" si="23"/>
        <v>3</v>
      </c>
      <c r="P15" s="570">
        <f t="shared" si="23"/>
        <v>4</v>
      </c>
      <c r="Q15" s="570">
        <f t="shared" si="23"/>
        <v>5</v>
      </c>
      <c r="R15" s="570">
        <f t="shared" si="23"/>
        <v>6</v>
      </c>
      <c r="S15" s="570">
        <f t="shared" si="23"/>
        <v>7</v>
      </c>
      <c r="T15" s="570">
        <f t="shared" si="23"/>
        <v>8</v>
      </c>
      <c r="U15" s="570">
        <f t="shared" si="23"/>
        <v>9</v>
      </c>
      <c r="V15" s="570">
        <f t="shared" si="23"/>
        <v>10</v>
      </c>
      <c r="W15" s="562">
        <v>9</v>
      </c>
      <c r="X15" s="570">
        <v>1</v>
      </c>
      <c r="Y15" s="570">
        <f t="shared" ref="Y15:AG18" si="24">+X15+1</f>
        <v>2</v>
      </c>
      <c r="Z15" s="570">
        <f t="shared" si="24"/>
        <v>3</v>
      </c>
      <c r="AA15" s="570">
        <f t="shared" si="24"/>
        <v>4</v>
      </c>
      <c r="AB15" s="570">
        <f t="shared" si="24"/>
        <v>5</v>
      </c>
      <c r="AC15" s="570">
        <f t="shared" si="24"/>
        <v>6</v>
      </c>
      <c r="AD15" s="570">
        <f t="shared" si="24"/>
        <v>7</v>
      </c>
      <c r="AE15" s="570">
        <f t="shared" si="24"/>
        <v>8</v>
      </c>
      <c r="AF15" s="570">
        <f t="shared" si="24"/>
        <v>9</v>
      </c>
      <c r="AG15" s="570">
        <f t="shared" si="24"/>
        <v>10</v>
      </c>
      <c r="AH15" s="181"/>
      <c r="AI15" s="570">
        <v>1</v>
      </c>
      <c r="AJ15" s="570">
        <f t="shared" ref="AJ15:AR18" si="25">+AI15+1</f>
        <v>2</v>
      </c>
      <c r="AK15" s="570">
        <f t="shared" si="25"/>
        <v>3</v>
      </c>
      <c r="AL15" s="570">
        <f t="shared" si="25"/>
        <v>4</v>
      </c>
      <c r="AM15" s="570">
        <f t="shared" si="25"/>
        <v>5</v>
      </c>
      <c r="AN15" s="570">
        <f t="shared" si="25"/>
        <v>6</v>
      </c>
      <c r="AO15" s="570">
        <f t="shared" si="25"/>
        <v>7</v>
      </c>
      <c r="AP15" s="570">
        <f t="shared" si="25"/>
        <v>8</v>
      </c>
      <c r="AQ15" s="570">
        <f t="shared" si="25"/>
        <v>9</v>
      </c>
      <c r="AR15" s="570">
        <f t="shared" si="25"/>
        <v>10</v>
      </c>
      <c r="AS15" s="181"/>
      <c r="AT15" s="570">
        <v>1</v>
      </c>
      <c r="AU15" s="570">
        <f t="shared" ref="AU15:BC18" si="26">+AT15+1</f>
        <v>2</v>
      </c>
      <c r="AV15" s="570">
        <f t="shared" si="26"/>
        <v>3</v>
      </c>
      <c r="AW15" s="570">
        <f t="shared" si="26"/>
        <v>4</v>
      </c>
      <c r="AX15" s="570">
        <f t="shared" si="26"/>
        <v>5</v>
      </c>
      <c r="AY15" s="570">
        <f t="shared" si="26"/>
        <v>6</v>
      </c>
      <c r="AZ15" s="570">
        <f t="shared" si="26"/>
        <v>7</v>
      </c>
      <c r="BA15" s="570">
        <f t="shared" si="26"/>
        <v>8</v>
      </c>
      <c r="BB15" s="570">
        <f t="shared" si="26"/>
        <v>9</v>
      </c>
      <c r="BC15" s="570">
        <f t="shared" si="26"/>
        <v>10</v>
      </c>
      <c r="BD15" s="562">
        <v>9</v>
      </c>
      <c r="BE15" s="570">
        <v>1</v>
      </c>
      <c r="BF15" s="570">
        <f t="shared" ref="BF15:BF18" si="27">+BE15+1</f>
        <v>2</v>
      </c>
      <c r="BG15" s="570">
        <f t="shared" ref="BG15:BG18" si="28">+BF15+1</f>
        <v>3</v>
      </c>
      <c r="BH15" s="570">
        <f t="shared" ref="BH15:BH18" si="29">+BG15+1</f>
        <v>4</v>
      </c>
      <c r="BI15" s="570">
        <f t="shared" ref="BI15:BI18" si="30">+BH15+1</f>
        <v>5</v>
      </c>
      <c r="BJ15" s="570">
        <f t="shared" ref="BJ15:BJ18" si="31">+BI15+1</f>
        <v>6</v>
      </c>
      <c r="BK15" s="570">
        <f t="shared" ref="BK15:BK18" si="32">+BJ15+1</f>
        <v>7</v>
      </c>
      <c r="BL15" s="570">
        <f t="shared" ref="BL15:BL18" si="33">+BK15+1</f>
        <v>8</v>
      </c>
      <c r="BM15" s="570">
        <f t="shared" ref="BM15:BM18" si="34">+BL15+1</f>
        <v>9</v>
      </c>
      <c r="BN15" s="570">
        <f t="shared" ref="BN15:BN18" si="35">+BM15+1</f>
        <v>10</v>
      </c>
      <c r="BP15" s="570">
        <v>1</v>
      </c>
      <c r="BQ15" s="570">
        <f t="shared" ref="BQ15:BQ18" si="36">+BP15+1</f>
        <v>2</v>
      </c>
      <c r="BR15" s="570">
        <f t="shared" ref="BR15:BR18" si="37">+BQ15+1</f>
        <v>3</v>
      </c>
      <c r="BS15" s="570">
        <f t="shared" ref="BS15:BS18" si="38">+BR15+1</f>
        <v>4</v>
      </c>
      <c r="BT15" s="570">
        <f t="shared" ref="BT15:BT18" si="39">+BS15+1</f>
        <v>5</v>
      </c>
      <c r="BU15" s="570">
        <f t="shared" ref="BU15:BU18" si="40">+BT15+1</f>
        <v>6</v>
      </c>
      <c r="BV15" s="570">
        <f t="shared" ref="BV15:BV18" si="41">+BU15+1</f>
        <v>7</v>
      </c>
      <c r="BW15" s="570">
        <f t="shared" ref="BW15:BW18" si="42">+BV15+1</f>
        <v>8</v>
      </c>
      <c r="BX15" s="570">
        <f t="shared" ref="BX15:BX18" si="43">+BW15+1</f>
        <v>9</v>
      </c>
      <c r="BY15" s="570">
        <f t="shared" ref="BY15:BY18" si="44">+BX15+1</f>
        <v>10</v>
      </c>
      <c r="BZ15" s="181"/>
      <c r="CA15" s="570">
        <v>1</v>
      </c>
      <c r="CB15" s="570">
        <f t="shared" ref="CB15:CB18" si="45">+CA15+1</f>
        <v>2</v>
      </c>
      <c r="CC15" s="570">
        <f t="shared" ref="CC15:CC18" si="46">+CB15+1</f>
        <v>3</v>
      </c>
      <c r="CD15" s="570">
        <f t="shared" ref="CD15:CD18" si="47">+CC15+1</f>
        <v>4</v>
      </c>
      <c r="CE15" s="570">
        <f t="shared" ref="CE15:CE18" si="48">+CD15+1</f>
        <v>5</v>
      </c>
      <c r="CF15" s="570">
        <f t="shared" ref="CF15:CF18" si="49">+CE15+1</f>
        <v>6</v>
      </c>
      <c r="CG15" s="570">
        <f t="shared" ref="CG15:CG18" si="50">+CF15+1</f>
        <v>7</v>
      </c>
      <c r="CH15" s="570">
        <f t="shared" ref="CH15:CH18" si="51">+CG15+1</f>
        <v>8</v>
      </c>
      <c r="CI15" s="570">
        <f t="shared" ref="CI15:CI18" si="52">+CH15+1</f>
        <v>9</v>
      </c>
      <c r="CJ15" s="570">
        <f t="shared" ref="CJ15:CJ18" si="53">+CI15+1</f>
        <v>10</v>
      </c>
      <c r="CL15" s="562">
        <v>1</v>
      </c>
      <c r="CM15" s="589">
        <v>1</v>
      </c>
      <c r="CN15" s="589">
        <v>2</v>
      </c>
      <c r="CO15" s="589">
        <v>3</v>
      </c>
      <c r="CP15" s="589">
        <v>4</v>
      </c>
      <c r="CQ15" s="589">
        <v>5</v>
      </c>
      <c r="CR15" s="589">
        <v>6</v>
      </c>
      <c r="CS15" s="589">
        <v>7</v>
      </c>
      <c r="CT15" s="589">
        <v>8</v>
      </c>
      <c r="CU15" s="589">
        <v>9</v>
      </c>
      <c r="CV15" s="589">
        <v>10</v>
      </c>
      <c r="CW15" s="590"/>
      <c r="CX15" s="589">
        <v>1</v>
      </c>
      <c r="CY15" s="589">
        <v>2</v>
      </c>
      <c r="CZ15" s="589">
        <v>3</v>
      </c>
      <c r="DA15" s="589">
        <v>4</v>
      </c>
      <c r="DB15" s="589">
        <v>5</v>
      </c>
      <c r="DC15" s="589">
        <v>6</v>
      </c>
      <c r="DD15" s="589">
        <v>7</v>
      </c>
      <c r="DE15" s="589">
        <v>8</v>
      </c>
      <c r="DF15" s="589">
        <v>9</v>
      </c>
      <c r="DG15" s="589">
        <v>10</v>
      </c>
      <c r="DH15" s="591"/>
      <c r="DI15" s="589">
        <v>1</v>
      </c>
      <c r="DJ15" s="589">
        <v>2</v>
      </c>
      <c r="DK15" s="589">
        <v>3</v>
      </c>
      <c r="DL15" s="589">
        <v>4</v>
      </c>
      <c r="DM15" s="589">
        <v>5</v>
      </c>
      <c r="DN15" s="589">
        <v>6</v>
      </c>
      <c r="DO15" s="589">
        <v>7</v>
      </c>
      <c r="DP15" s="589">
        <v>8</v>
      </c>
      <c r="DQ15" s="589">
        <v>9</v>
      </c>
      <c r="DR15" s="589">
        <v>10</v>
      </c>
    </row>
    <row r="16" spans="2:124" ht="39.75" customHeight="1" x14ac:dyDescent="0.2">
      <c r="B16" s="577">
        <v>1</v>
      </c>
      <c r="C16" s="577">
        <f t="shared" si="22"/>
        <v>2</v>
      </c>
      <c r="D16" s="577">
        <f t="shared" si="22"/>
        <v>3</v>
      </c>
      <c r="E16" s="577">
        <f t="shared" si="22"/>
        <v>4</v>
      </c>
      <c r="F16" s="577">
        <f t="shared" si="22"/>
        <v>5</v>
      </c>
      <c r="G16" s="577">
        <f t="shared" si="22"/>
        <v>6</v>
      </c>
      <c r="H16" s="577">
        <f t="shared" si="22"/>
        <v>7</v>
      </c>
      <c r="I16" s="577">
        <f t="shared" si="22"/>
        <v>8</v>
      </c>
      <c r="J16" s="577">
        <f t="shared" si="22"/>
        <v>9</v>
      </c>
      <c r="K16" s="577">
        <f t="shared" si="22"/>
        <v>10</v>
      </c>
      <c r="M16" s="570">
        <v>1</v>
      </c>
      <c r="N16" s="570">
        <f t="shared" si="23"/>
        <v>2</v>
      </c>
      <c r="O16" s="570">
        <f t="shared" si="23"/>
        <v>3</v>
      </c>
      <c r="P16" s="570">
        <f t="shared" si="23"/>
        <v>4</v>
      </c>
      <c r="Q16" s="570">
        <f t="shared" si="23"/>
        <v>5</v>
      </c>
      <c r="R16" s="570">
        <f t="shared" si="23"/>
        <v>6</v>
      </c>
      <c r="S16" s="570">
        <f t="shared" si="23"/>
        <v>7</v>
      </c>
      <c r="T16" s="570">
        <f t="shared" si="23"/>
        <v>8</v>
      </c>
      <c r="U16" s="570">
        <f t="shared" si="23"/>
        <v>9</v>
      </c>
      <c r="V16" s="570">
        <f t="shared" si="23"/>
        <v>10</v>
      </c>
      <c r="W16" s="562">
        <v>10</v>
      </c>
      <c r="X16" s="570">
        <v>1</v>
      </c>
      <c r="Y16" s="570">
        <f t="shared" si="24"/>
        <v>2</v>
      </c>
      <c r="Z16" s="570">
        <f t="shared" si="24"/>
        <v>3</v>
      </c>
      <c r="AA16" s="570">
        <f t="shared" si="24"/>
        <v>4</v>
      </c>
      <c r="AB16" s="570">
        <f t="shared" si="24"/>
        <v>5</v>
      </c>
      <c r="AC16" s="570">
        <f t="shared" si="24"/>
        <v>6</v>
      </c>
      <c r="AD16" s="570">
        <f t="shared" si="24"/>
        <v>7</v>
      </c>
      <c r="AE16" s="570">
        <f t="shared" si="24"/>
        <v>8</v>
      </c>
      <c r="AF16" s="570">
        <f t="shared" si="24"/>
        <v>9</v>
      </c>
      <c r="AG16" s="570">
        <f t="shared" si="24"/>
        <v>10</v>
      </c>
      <c r="AI16" s="570">
        <v>1</v>
      </c>
      <c r="AJ16" s="570">
        <f t="shared" si="25"/>
        <v>2</v>
      </c>
      <c r="AK16" s="570">
        <f t="shared" si="25"/>
        <v>3</v>
      </c>
      <c r="AL16" s="570">
        <f t="shared" si="25"/>
        <v>4</v>
      </c>
      <c r="AM16" s="570">
        <f t="shared" si="25"/>
        <v>5</v>
      </c>
      <c r="AN16" s="570">
        <f t="shared" si="25"/>
        <v>6</v>
      </c>
      <c r="AO16" s="570">
        <f t="shared" si="25"/>
        <v>7</v>
      </c>
      <c r="AP16" s="570">
        <f t="shared" si="25"/>
        <v>8</v>
      </c>
      <c r="AQ16" s="570">
        <f t="shared" si="25"/>
        <v>9</v>
      </c>
      <c r="AR16" s="570">
        <f t="shared" si="25"/>
        <v>10</v>
      </c>
      <c r="AT16" s="570">
        <v>1</v>
      </c>
      <c r="AU16" s="570">
        <f t="shared" si="26"/>
        <v>2</v>
      </c>
      <c r="AV16" s="570">
        <f t="shared" si="26"/>
        <v>3</v>
      </c>
      <c r="AW16" s="570">
        <f t="shared" si="26"/>
        <v>4</v>
      </c>
      <c r="AX16" s="570">
        <f t="shared" si="26"/>
        <v>5</v>
      </c>
      <c r="AY16" s="570">
        <f t="shared" si="26"/>
        <v>6</v>
      </c>
      <c r="AZ16" s="570">
        <f t="shared" si="26"/>
        <v>7</v>
      </c>
      <c r="BA16" s="570">
        <f t="shared" si="26"/>
        <v>8</v>
      </c>
      <c r="BB16" s="570">
        <f t="shared" si="26"/>
        <v>9</v>
      </c>
      <c r="BC16" s="570">
        <f t="shared" si="26"/>
        <v>10</v>
      </c>
      <c r="BD16" s="562">
        <v>10</v>
      </c>
      <c r="BE16" s="570">
        <v>1</v>
      </c>
      <c r="BF16" s="570">
        <f t="shared" si="27"/>
        <v>2</v>
      </c>
      <c r="BG16" s="570">
        <f t="shared" si="28"/>
        <v>3</v>
      </c>
      <c r="BH16" s="570">
        <f t="shared" si="29"/>
        <v>4</v>
      </c>
      <c r="BI16" s="570">
        <f t="shared" si="30"/>
        <v>5</v>
      </c>
      <c r="BJ16" s="570">
        <f t="shared" si="31"/>
        <v>6</v>
      </c>
      <c r="BK16" s="570">
        <f t="shared" si="32"/>
        <v>7</v>
      </c>
      <c r="BL16" s="570">
        <f t="shared" si="33"/>
        <v>8</v>
      </c>
      <c r="BM16" s="570">
        <f t="shared" si="34"/>
        <v>9</v>
      </c>
      <c r="BN16" s="570">
        <f t="shared" si="35"/>
        <v>10</v>
      </c>
      <c r="BP16" s="570">
        <v>1</v>
      </c>
      <c r="BQ16" s="570">
        <f t="shared" si="36"/>
        <v>2</v>
      </c>
      <c r="BR16" s="570">
        <f t="shared" si="37"/>
        <v>3</v>
      </c>
      <c r="BS16" s="570">
        <f t="shared" si="38"/>
        <v>4</v>
      </c>
      <c r="BT16" s="570">
        <f t="shared" si="39"/>
        <v>5</v>
      </c>
      <c r="BU16" s="570">
        <f t="shared" si="40"/>
        <v>6</v>
      </c>
      <c r="BV16" s="570">
        <f t="shared" si="41"/>
        <v>7</v>
      </c>
      <c r="BW16" s="570">
        <f t="shared" si="42"/>
        <v>8</v>
      </c>
      <c r="BX16" s="570">
        <f t="shared" si="43"/>
        <v>9</v>
      </c>
      <c r="BY16" s="570">
        <f t="shared" si="44"/>
        <v>10</v>
      </c>
      <c r="CA16" s="570">
        <v>1</v>
      </c>
      <c r="CB16" s="570">
        <f t="shared" si="45"/>
        <v>2</v>
      </c>
      <c r="CC16" s="570">
        <f t="shared" si="46"/>
        <v>3</v>
      </c>
      <c r="CD16" s="570">
        <f t="shared" si="47"/>
        <v>4</v>
      </c>
      <c r="CE16" s="570">
        <f t="shared" si="48"/>
        <v>5</v>
      </c>
      <c r="CF16" s="570">
        <f t="shared" si="49"/>
        <v>6</v>
      </c>
      <c r="CG16" s="570">
        <f t="shared" si="50"/>
        <v>7</v>
      </c>
      <c r="CH16" s="570">
        <f t="shared" si="51"/>
        <v>8</v>
      </c>
      <c r="CI16" s="570">
        <f t="shared" si="52"/>
        <v>9</v>
      </c>
      <c r="CJ16" s="570">
        <f t="shared" si="53"/>
        <v>10</v>
      </c>
      <c r="CL16" s="562">
        <v>2</v>
      </c>
      <c r="CM16" s="589">
        <v>1</v>
      </c>
      <c r="CN16" s="589">
        <v>2</v>
      </c>
      <c r="CO16" s="589">
        <v>3</v>
      </c>
      <c r="CP16" s="589">
        <v>4</v>
      </c>
      <c r="CQ16" s="589">
        <v>5</v>
      </c>
      <c r="CR16" s="589">
        <v>6</v>
      </c>
      <c r="CS16" s="589">
        <v>7</v>
      </c>
      <c r="CT16" s="589">
        <v>8</v>
      </c>
      <c r="CU16" s="589">
        <v>9</v>
      </c>
      <c r="CV16" s="589">
        <v>10</v>
      </c>
      <c r="CW16" s="590"/>
      <c r="CX16" s="589">
        <v>1</v>
      </c>
      <c r="CY16" s="589">
        <v>2</v>
      </c>
      <c r="CZ16" s="589">
        <v>3</v>
      </c>
      <c r="DA16" s="589">
        <v>4</v>
      </c>
      <c r="DB16" s="589">
        <v>5</v>
      </c>
      <c r="DC16" s="589">
        <v>6</v>
      </c>
      <c r="DD16" s="589">
        <v>7</v>
      </c>
      <c r="DE16" s="589">
        <v>8</v>
      </c>
      <c r="DF16" s="589">
        <v>9</v>
      </c>
      <c r="DG16" s="589">
        <v>10</v>
      </c>
      <c r="DH16" s="591"/>
      <c r="DI16" s="589">
        <v>1</v>
      </c>
      <c r="DJ16" s="589">
        <v>2</v>
      </c>
      <c r="DK16" s="589">
        <v>3</v>
      </c>
      <c r="DL16" s="589">
        <v>4</v>
      </c>
      <c r="DM16" s="589">
        <v>5</v>
      </c>
      <c r="DN16" s="589">
        <v>6</v>
      </c>
      <c r="DO16" s="589">
        <v>7</v>
      </c>
      <c r="DP16" s="589">
        <v>8</v>
      </c>
      <c r="DQ16" s="589">
        <v>9</v>
      </c>
      <c r="DR16" s="589">
        <v>10</v>
      </c>
      <c r="DS16" s="181"/>
    </row>
    <row r="17" spans="2:127" s="569" customFormat="1" ht="39.75" customHeight="1" x14ac:dyDescent="0.2">
      <c r="B17" s="577">
        <v>1</v>
      </c>
      <c r="C17" s="577">
        <f t="shared" si="22"/>
        <v>2</v>
      </c>
      <c r="D17" s="577">
        <f t="shared" si="22"/>
        <v>3</v>
      </c>
      <c r="E17" s="577">
        <f t="shared" si="22"/>
        <v>4</v>
      </c>
      <c r="F17" s="577">
        <f t="shared" si="22"/>
        <v>5</v>
      </c>
      <c r="G17" s="577">
        <f t="shared" si="22"/>
        <v>6</v>
      </c>
      <c r="H17" s="577">
        <f t="shared" si="22"/>
        <v>7</v>
      </c>
      <c r="I17" s="577">
        <f t="shared" si="22"/>
        <v>8</v>
      </c>
      <c r="J17" s="577">
        <f t="shared" si="22"/>
        <v>9</v>
      </c>
      <c r="K17" s="577">
        <f t="shared" si="22"/>
        <v>10</v>
      </c>
      <c r="L17" s="181"/>
      <c r="M17" s="570">
        <v>1</v>
      </c>
      <c r="N17" s="570">
        <f t="shared" si="23"/>
        <v>2</v>
      </c>
      <c r="O17" s="570">
        <f t="shared" si="23"/>
        <v>3</v>
      </c>
      <c r="P17" s="570">
        <f t="shared" si="23"/>
        <v>4</v>
      </c>
      <c r="Q17" s="570">
        <f t="shared" si="23"/>
        <v>5</v>
      </c>
      <c r="R17" s="570">
        <f t="shared" si="23"/>
        <v>6</v>
      </c>
      <c r="S17" s="570">
        <f t="shared" si="23"/>
        <v>7</v>
      </c>
      <c r="T17" s="570">
        <f t="shared" si="23"/>
        <v>8</v>
      </c>
      <c r="U17" s="570">
        <f t="shared" si="23"/>
        <v>9</v>
      </c>
      <c r="V17" s="570">
        <f t="shared" si="23"/>
        <v>10</v>
      </c>
      <c r="W17" s="562">
        <v>11</v>
      </c>
      <c r="X17" s="570">
        <v>1</v>
      </c>
      <c r="Y17" s="570">
        <f t="shared" si="24"/>
        <v>2</v>
      </c>
      <c r="Z17" s="570">
        <f t="shared" si="24"/>
        <v>3</v>
      </c>
      <c r="AA17" s="570">
        <f t="shared" si="24"/>
        <v>4</v>
      </c>
      <c r="AB17" s="570">
        <f t="shared" si="24"/>
        <v>5</v>
      </c>
      <c r="AC17" s="570">
        <f t="shared" si="24"/>
        <v>6</v>
      </c>
      <c r="AD17" s="570">
        <f t="shared" si="24"/>
        <v>7</v>
      </c>
      <c r="AE17" s="570">
        <f t="shared" si="24"/>
        <v>8</v>
      </c>
      <c r="AF17" s="570">
        <f t="shared" si="24"/>
        <v>9</v>
      </c>
      <c r="AG17" s="570">
        <f t="shared" si="24"/>
        <v>10</v>
      </c>
      <c r="AH17" s="181"/>
      <c r="AI17" s="570">
        <v>1</v>
      </c>
      <c r="AJ17" s="570">
        <f t="shared" si="25"/>
        <v>2</v>
      </c>
      <c r="AK17" s="570">
        <f t="shared" si="25"/>
        <v>3</v>
      </c>
      <c r="AL17" s="570">
        <f t="shared" si="25"/>
        <v>4</v>
      </c>
      <c r="AM17" s="570">
        <f t="shared" si="25"/>
        <v>5</v>
      </c>
      <c r="AN17" s="570">
        <f t="shared" si="25"/>
        <v>6</v>
      </c>
      <c r="AO17" s="570">
        <f t="shared" si="25"/>
        <v>7</v>
      </c>
      <c r="AP17" s="570">
        <f t="shared" si="25"/>
        <v>8</v>
      </c>
      <c r="AQ17" s="570">
        <f t="shared" si="25"/>
        <v>9</v>
      </c>
      <c r="AR17" s="570">
        <f t="shared" si="25"/>
        <v>10</v>
      </c>
      <c r="AT17" s="570">
        <v>1</v>
      </c>
      <c r="AU17" s="570">
        <f t="shared" si="26"/>
        <v>2</v>
      </c>
      <c r="AV17" s="570">
        <f t="shared" si="26"/>
        <v>3</v>
      </c>
      <c r="AW17" s="570">
        <f t="shared" si="26"/>
        <v>4</v>
      </c>
      <c r="AX17" s="570">
        <f t="shared" si="26"/>
        <v>5</v>
      </c>
      <c r="AY17" s="570">
        <f t="shared" si="26"/>
        <v>6</v>
      </c>
      <c r="AZ17" s="570">
        <f t="shared" si="26"/>
        <v>7</v>
      </c>
      <c r="BA17" s="570">
        <f t="shared" si="26"/>
        <v>8</v>
      </c>
      <c r="BB17" s="570">
        <f t="shared" si="26"/>
        <v>9</v>
      </c>
      <c r="BC17" s="570">
        <f t="shared" si="26"/>
        <v>10</v>
      </c>
      <c r="BD17" s="562">
        <v>11</v>
      </c>
      <c r="BE17" s="570">
        <v>1</v>
      </c>
      <c r="BF17" s="570">
        <f t="shared" si="27"/>
        <v>2</v>
      </c>
      <c r="BG17" s="570">
        <f t="shared" si="28"/>
        <v>3</v>
      </c>
      <c r="BH17" s="570">
        <f t="shared" si="29"/>
        <v>4</v>
      </c>
      <c r="BI17" s="570">
        <f t="shared" si="30"/>
        <v>5</v>
      </c>
      <c r="BJ17" s="570">
        <f t="shared" si="31"/>
        <v>6</v>
      </c>
      <c r="BK17" s="570">
        <f t="shared" si="32"/>
        <v>7</v>
      </c>
      <c r="BL17" s="570">
        <f t="shared" si="33"/>
        <v>8</v>
      </c>
      <c r="BM17" s="570">
        <f t="shared" si="34"/>
        <v>9</v>
      </c>
      <c r="BN17" s="570">
        <f t="shared" si="35"/>
        <v>10</v>
      </c>
      <c r="BP17" s="570">
        <v>1</v>
      </c>
      <c r="BQ17" s="570">
        <f t="shared" si="36"/>
        <v>2</v>
      </c>
      <c r="BR17" s="570">
        <f t="shared" si="37"/>
        <v>3</v>
      </c>
      <c r="BS17" s="570">
        <f t="shared" si="38"/>
        <v>4</v>
      </c>
      <c r="BT17" s="570">
        <f t="shared" si="39"/>
        <v>5</v>
      </c>
      <c r="BU17" s="570">
        <f t="shared" si="40"/>
        <v>6</v>
      </c>
      <c r="BV17" s="570">
        <f t="shared" si="41"/>
        <v>7</v>
      </c>
      <c r="BW17" s="570">
        <f t="shared" si="42"/>
        <v>8</v>
      </c>
      <c r="BX17" s="570">
        <f t="shared" si="43"/>
        <v>9</v>
      </c>
      <c r="BY17" s="570">
        <f t="shared" si="44"/>
        <v>10</v>
      </c>
      <c r="CA17" s="570">
        <v>1</v>
      </c>
      <c r="CB17" s="570">
        <f t="shared" si="45"/>
        <v>2</v>
      </c>
      <c r="CC17" s="570">
        <f t="shared" si="46"/>
        <v>3</v>
      </c>
      <c r="CD17" s="570">
        <f t="shared" si="47"/>
        <v>4</v>
      </c>
      <c r="CE17" s="570">
        <f t="shared" si="48"/>
        <v>5</v>
      </c>
      <c r="CF17" s="570">
        <f t="shared" si="49"/>
        <v>6</v>
      </c>
      <c r="CG17" s="570">
        <f t="shared" si="50"/>
        <v>7</v>
      </c>
      <c r="CH17" s="570">
        <f t="shared" si="51"/>
        <v>8</v>
      </c>
      <c r="CI17" s="570">
        <f t="shared" si="52"/>
        <v>9</v>
      </c>
      <c r="CJ17" s="570">
        <f t="shared" si="53"/>
        <v>10</v>
      </c>
      <c r="CL17" s="562">
        <v>3</v>
      </c>
      <c r="CM17" s="589">
        <v>1</v>
      </c>
      <c r="CN17" s="589">
        <v>2</v>
      </c>
      <c r="CO17" s="589">
        <v>3</v>
      </c>
      <c r="CP17" s="589">
        <v>4</v>
      </c>
      <c r="CQ17" s="589">
        <v>5</v>
      </c>
      <c r="CR17" s="589">
        <v>6</v>
      </c>
      <c r="CS17" s="589">
        <v>7</v>
      </c>
      <c r="CT17" s="589">
        <v>8</v>
      </c>
      <c r="CU17" s="589">
        <v>9</v>
      </c>
      <c r="CV17" s="589">
        <v>10</v>
      </c>
      <c r="CW17" s="591"/>
      <c r="CX17" s="589">
        <v>1</v>
      </c>
      <c r="CY17" s="589">
        <v>2</v>
      </c>
      <c r="CZ17" s="589">
        <v>3</v>
      </c>
      <c r="DA17" s="589">
        <v>4</v>
      </c>
      <c r="DB17" s="589">
        <v>5</v>
      </c>
      <c r="DC17" s="589">
        <v>6</v>
      </c>
      <c r="DD17" s="589">
        <v>7</v>
      </c>
      <c r="DE17" s="589">
        <v>8</v>
      </c>
      <c r="DF17" s="589">
        <v>9</v>
      </c>
      <c r="DG17" s="589">
        <v>10</v>
      </c>
      <c r="DH17" s="591"/>
      <c r="DI17" s="589">
        <v>1</v>
      </c>
      <c r="DJ17" s="589">
        <v>2</v>
      </c>
      <c r="DK17" s="589">
        <v>3</v>
      </c>
      <c r="DL17" s="589">
        <v>4</v>
      </c>
      <c r="DM17" s="589">
        <v>5</v>
      </c>
      <c r="DN17" s="589">
        <v>6</v>
      </c>
      <c r="DO17" s="589">
        <v>7</v>
      </c>
      <c r="DP17" s="589">
        <v>8</v>
      </c>
      <c r="DQ17" s="589">
        <v>9</v>
      </c>
      <c r="DR17" s="589">
        <v>10</v>
      </c>
    </row>
    <row r="18" spans="2:127" s="569" customFormat="1" ht="39.6" customHeight="1" x14ac:dyDescent="0.2">
      <c r="B18" s="592">
        <v>1</v>
      </c>
      <c r="C18" s="592">
        <f t="shared" si="22"/>
        <v>2</v>
      </c>
      <c r="D18" s="592">
        <f t="shared" si="22"/>
        <v>3</v>
      </c>
      <c r="E18" s="592">
        <f t="shared" si="22"/>
        <v>4</v>
      </c>
      <c r="F18" s="592">
        <f t="shared" si="22"/>
        <v>5</v>
      </c>
      <c r="G18" s="592">
        <f t="shared" si="22"/>
        <v>6</v>
      </c>
      <c r="H18" s="592">
        <f t="shared" si="22"/>
        <v>7</v>
      </c>
      <c r="I18" s="592">
        <f t="shared" si="22"/>
        <v>8</v>
      </c>
      <c r="J18" s="592">
        <f t="shared" si="22"/>
        <v>9</v>
      </c>
      <c r="K18" s="592">
        <f t="shared" si="22"/>
        <v>10</v>
      </c>
      <c r="M18" s="570">
        <v>1</v>
      </c>
      <c r="N18" s="570">
        <f t="shared" si="23"/>
        <v>2</v>
      </c>
      <c r="O18" s="570">
        <f t="shared" si="23"/>
        <v>3</v>
      </c>
      <c r="P18" s="570">
        <f t="shared" si="23"/>
        <v>4</v>
      </c>
      <c r="Q18" s="570">
        <f t="shared" si="23"/>
        <v>5</v>
      </c>
      <c r="R18" s="570">
        <f t="shared" si="23"/>
        <v>6</v>
      </c>
      <c r="S18" s="570">
        <f t="shared" si="23"/>
        <v>7</v>
      </c>
      <c r="T18" s="570">
        <f t="shared" si="23"/>
        <v>8</v>
      </c>
      <c r="U18" s="570">
        <f t="shared" si="23"/>
        <v>9</v>
      </c>
      <c r="V18" s="570">
        <f t="shared" si="23"/>
        <v>10</v>
      </c>
      <c r="W18" s="562">
        <v>12</v>
      </c>
      <c r="X18" s="570">
        <v>1</v>
      </c>
      <c r="Y18" s="570">
        <f t="shared" si="24"/>
        <v>2</v>
      </c>
      <c r="Z18" s="570">
        <f t="shared" si="24"/>
        <v>3</v>
      </c>
      <c r="AA18" s="570">
        <f t="shared" si="24"/>
        <v>4</v>
      </c>
      <c r="AB18" s="570">
        <f t="shared" si="24"/>
        <v>5</v>
      </c>
      <c r="AC18" s="570">
        <f t="shared" si="24"/>
        <v>6</v>
      </c>
      <c r="AD18" s="570">
        <f t="shared" si="24"/>
        <v>7</v>
      </c>
      <c r="AE18" s="570">
        <f t="shared" si="24"/>
        <v>8</v>
      </c>
      <c r="AF18" s="570">
        <f t="shared" si="24"/>
        <v>9</v>
      </c>
      <c r="AG18" s="570">
        <f t="shared" si="24"/>
        <v>10</v>
      </c>
      <c r="AI18" s="570">
        <v>1</v>
      </c>
      <c r="AJ18" s="570">
        <f t="shared" si="25"/>
        <v>2</v>
      </c>
      <c r="AK18" s="570">
        <f t="shared" si="25"/>
        <v>3</v>
      </c>
      <c r="AL18" s="570">
        <f t="shared" si="25"/>
        <v>4</v>
      </c>
      <c r="AM18" s="570">
        <f t="shared" si="25"/>
        <v>5</v>
      </c>
      <c r="AN18" s="570">
        <f t="shared" si="25"/>
        <v>6</v>
      </c>
      <c r="AO18" s="570">
        <f t="shared" si="25"/>
        <v>7</v>
      </c>
      <c r="AP18" s="570">
        <f t="shared" si="25"/>
        <v>8</v>
      </c>
      <c r="AQ18" s="570">
        <f t="shared" si="25"/>
        <v>9</v>
      </c>
      <c r="AR18" s="570">
        <f t="shared" si="25"/>
        <v>10</v>
      </c>
      <c r="AT18" s="570">
        <v>1</v>
      </c>
      <c r="AU18" s="570">
        <f t="shared" si="26"/>
        <v>2</v>
      </c>
      <c r="AV18" s="570">
        <f t="shared" si="26"/>
        <v>3</v>
      </c>
      <c r="AW18" s="570">
        <f t="shared" si="26"/>
        <v>4</v>
      </c>
      <c r="AX18" s="570">
        <f t="shared" si="26"/>
        <v>5</v>
      </c>
      <c r="AY18" s="570">
        <f t="shared" si="26"/>
        <v>6</v>
      </c>
      <c r="AZ18" s="570">
        <f t="shared" si="26"/>
        <v>7</v>
      </c>
      <c r="BA18" s="570">
        <f t="shared" si="26"/>
        <v>8</v>
      </c>
      <c r="BB18" s="570">
        <f t="shared" si="26"/>
        <v>9</v>
      </c>
      <c r="BC18" s="570">
        <f t="shared" si="26"/>
        <v>10</v>
      </c>
      <c r="BD18" s="562">
        <v>12</v>
      </c>
      <c r="BE18" s="570">
        <v>1</v>
      </c>
      <c r="BF18" s="570">
        <f t="shared" si="27"/>
        <v>2</v>
      </c>
      <c r="BG18" s="570">
        <f t="shared" si="28"/>
        <v>3</v>
      </c>
      <c r="BH18" s="570">
        <f t="shared" si="29"/>
        <v>4</v>
      </c>
      <c r="BI18" s="570">
        <f t="shared" si="30"/>
        <v>5</v>
      </c>
      <c r="BJ18" s="570">
        <f t="shared" si="31"/>
        <v>6</v>
      </c>
      <c r="BK18" s="570">
        <f t="shared" si="32"/>
        <v>7</v>
      </c>
      <c r="BL18" s="570">
        <f t="shared" si="33"/>
        <v>8</v>
      </c>
      <c r="BM18" s="570">
        <f t="shared" si="34"/>
        <v>9</v>
      </c>
      <c r="BN18" s="570">
        <f t="shared" si="35"/>
        <v>10</v>
      </c>
      <c r="BP18" s="570">
        <v>1</v>
      </c>
      <c r="BQ18" s="570">
        <f t="shared" si="36"/>
        <v>2</v>
      </c>
      <c r="BR18" s="570">
        <f t="shared" si="37"/>
        <v>3</v>
      </c>
      <c r="BS18" s="570">
        <f t="shared" si="38"/>
        <v>4</v>
      </c>
      <c r="BT18" s="570">
        <f t="shared" si="39"/>
        <v>5</v>
      </c>
      <c r="BU18" s="570">
        <f t="shared" si="40"/>
        <v>6</v>
      </c>
      <c r="BV18" s="570">
        <f t="shared" si="41"/>
        <v>7</v>
      </c>
      <c r="BW18" s="570">
        <f t="shared" si="42"/>
        <v>8</v>
      </c>
      <c r="BX18" s="570">
        <f t="shared" si="43"/>
        <v>9</v>
      </c>
      <c r="BY18" s="570">
        <f t="shared" si="44"/>
        <v>10</v>
      </c>
      <c r="CA18" s="570">
        <v>1</v>
      </c>
      <c r="CB18" s="570">
        <f t="shared" si="45"/>
        <v>2</v>
      </c>
      <c r="CC18" s="570">
        <f t="shared" si="46"/>
        <v>3</v>
      </c>
      <c r="CD18" s="570">
        <f t="shared" si="47"/>
        <v>4</v>
      </c>
      <c r="CE18" s="570">
        <f t="shared" si="48"/>
        <v>5</v>
      </c>
      <c r="CF18" s="570">
        <f t="shared" si="49"/>
        <v>6</v>
      </c>
      <c r="CG18" s="570">
        <f t="shared" si="50"/>
        <v>7</v>
      </c>
      <c r="CH18" s="570">
        <f t="shared" si="51"/>
        <v>8</v>
      </c>
      <c r="CI18" s="570">
        <f t="shared" si="52"/>
        <v>9</v>
      </c>
      <c r="CJ18" s="570">
        <f t="shared" si="53"/>
        <v>10</v>
      </c>
      <c r="CL18" s="562">
        <v>4</v>
      </c>
      <c r="CM18" s="589">
        <v>1</v>
      </c>
      <c r="CN18" s="589">
        <v>2</v>
      </c>
      <c r="CO18" s="589">
        <v>3</v>
      </c>
      <c r="CP18" s="589">
        <v>4</v>
      </c>
      <c r="CQ18" s="589">
        <v>5</v>
      </c>
      <c r="CR18" s="589">
        <v>6</v>
      </c>
      <c r="CS18" s="589">
        <v>7</v>
      </c>
      <c r="CT18" s="589">
        <v>8</v>
      </c>
      <c r="CU18" s="589">
        <v>9</v>
      </c>
      <c r="CV18" s="589">
        <v>10</v>
      </c>
      <c r="CW18" s="591"/>
      <c r="CX18" s="589">
        <v>1</v>
      </c>
      <c r="CY18" s="589">
        <v>2</v>
      </c>
      <c r="CZ18" s="589">
        <v>3</v>
      </c>
      <c r="DA18" s="589">
        <v>4</v>
      </c>
      <c r="DB18" s="589">
        <v>5</v>
      </c>
      <c r="DC18" s="589">
        <v>6</v>
      </c>
      <c r="DD18" s="589">
        <v>7</v>
      </c>
      <c r="DE18" s="589">
        <v>8</v>
      </c>
      <c r="DF18" s="589">
        <v>9</v>
      </c>
      <c r="DG18" s="589">
        <v>10</v>
      </c>
      <c r="DH18" s="591"/>
      <c r="DI18" s="589">
        <v>1</v>
      </c>
      <c r="DJ18" s="589">
        <v>2</v>
      </c>
      <c r="DK18" s="589">
        <v>3</v>
      </c>
      <c r="DL18" s="589">
        <v>4</v>
      </c>
      <c r="DM18" s="589">
        <v>5</v>
      </c>
      <c r="DN18" s="589">
        <v>6</v>
      </c>
      <c r="DO18" s="589">
        <v>7</v>
      </c>
      <c r="DP18" s="589">
        <v>8</v>
      </c>
      <c r="DQ18" s="589">
        <v>9</v>
      </c>
      <c r="DR18" s="589">
        <v>10</v>
      </c>
    </row>
    <row r="19" spans="2:127" ht="39" customHeight="1" x14ac:dyDescent="0.2">
      <c r="B19" s="576"/>
      <c r="C19" s="593"/>
      <c r="D19" s="593"/>
      <c r="E19" s="593"/>
      <c r="F19" s="593"/>
      <c r="G19" s="593"/>
      <c r="H19" s="593"/>
      <c r="I19" s="593"/>
      <c r="J19" s="593"/>
      <c r="K19" s="593"/>
      <c r="M19" s="593"/>
      <c r="N19" s="593"/>
      <c r="O19" s="593"/>
      <c r="P19" s="593"/>
      <c r="Q19" s="593"/>
      <c r="R19" s="593"/>
      <c r="S19" s="593"/>
      <c r="T19" s="593"/>
      <c r="U19" s="593"/>
      <c r="V19" s="593"/>
      <c r="X19" s="593"/>
      <c r="Y19" s="593"/>
      <c r="Z19" s="593"/>
      <c r="AA19" s="593"/>
      <c r="AB19" s="593"/>
      <c r="AC19" s="593"/>
      <c r="AD19" s="593"/>
      <c r="AE19" s="593"/>
      <c r="AF19" s="593"/>
      <c r="AG19" s="593"/>
      <c r="AI19" s="593"/>
      <c r="AJ19" s="593"/>
      <c r="AK19" s="593"/>
      <c r="AL19" s="593"/>
      <c r="AM19" s="593"/>
      <c r="AN19" s="593"/>
      <c r="AO19" s="593"/>
      <c r="AP19" s="593"/>
      <c r="AQ19" s="593"/>
      <c r="AR19" s="593"/>
      <c r="CL19" s="562">
        <v>5</v>
      </c>
      <c r="CM19" s="594">
        <v>1</v>
      </c>
      <c r="CN19" s="594">
        <v>2</v>
      </c>
      <c r="CO19" s="594">
        <v>3</v>
      </c>
      <c r="CP19" s="594">
        <v>4</v>
      </c>
      <c r="CQ19" s="594">
        <v>5</v>
      </c>
      <c r="CR19" s="594">
        <v>6</v>
      </c>
      <c r="CS19" s="594">
        <v>7</v>
      </c>
      <c r="CT19" s="594">
        <v>8</v>
      </c>
      <c r="CU19" s="594">
        <v>9</v>
      </c>
      <c r="CV19" s="594">
        <v>10</v>
      </c>
      <c r="CW19" s="591"/>
      <c r="CX19" s="594">
        <v>1</v>
      </c>
      <c r="CY19" s="594">
        <v>2</v>
      </c>
      <c r="CZ19" s="594">
        <v>3</v>
      </c>
      <c r="DA19" s="594">
        <v>4</v>
      </c>
      <c r="DB19" s="594">
        <v>5</v>
      </c>
      <c r="DC19" s="594">
        <v>6</v>
      </c>
      <c r="DD19" s="594">
        <v>7</v>
      </c>
      <c r="DE19" s="594">
        <v>8</v>
      </c>
      <c r="DF19" s="594">
        <v>9</v>
      </c>
      <c r="DG19" s="594">
        <v>10</v>
      </c>
      <c r="DH19" s="591"/>
      <c r="DI19" s="594">
        <v>1</v>
      </c>
      <c r="DJ19" s="594">
        <v>2</v>
      </c>
      <c r="DK19" s="594">
        <v>3</v>
      </c>
      <c r="DL19" s="594">
        <v>4</v>
      </c>
      <c r="DM19" s="594">
        <v>5</v>
      </c>
      <c r="DN19" s="594">
        <v>6</v>
      </c>
      <c r="DO19" s="594">
        <v>7</v>
      </c>
      <c r="DP19" s="594">
        <v>8</v>
      </c>
      <c r="DQ19" s="594">
        <v>9</v>
      </c>
      <c r="DR19" s="594">
        <v>10</v>
      </c>
      <c r="DS19" s="181"/>
    </row>
    <row r="20" spans="2:127" ht="39" customHeight="1" x14ac:dyDescent="0.2">
      <c r="B20" s="593"/>
      <c r="C20" s="593"/>
      <c r="D20" s="593"/>
      <c r="E20" s="593"/>
      <c r="F20" s="593"/>
      <c r="G20" s="593"/>
      <c r="H20" s="593"/>
      <c r="I20" s="593"/>
      <c r="J20" s="593"/>
      <c r="K20" s="593"/>
      <c r="M20" s="593"/>
      <c r="N20" s="593"/>
      <c r="O20" s="593"/>
      <c r="P20" s="593"/>
      <c r="Q20" s="593"/>
      <c r="R20" s="593"/>
      <c r="S20" s="593"/>
      <c r="T20" s="593"/>
      <c r="U20" s="593"/>
      <c r="V20" s="593"/>
      <c r="X20" s="593"/>
      <c r="Y20" s="593"/>
      <c r="Z20" s="593"/>
      <c r="AA20" s="593"/>
      <c r="AB20" s="593"/>
      <c r="AC20" s="593"/>
      <c r="AD20" s="593"/>
      <c r="AE20" s="593"/>
      <c r="AF20" s="593"/>
      <c r="AG20" s="593"/>
      <c r="AI20" s="593"/>
      <c r="AJ20" s="593"/>
      <c r="AK20" s="593"/>
      <c r="AL20" s="593"/>
      <c r="AM20" s="593"/>
      <c r="AN20" s="593"/>
      <c r="AO20" s="593"/>
      <c r="AP20" s="593"/>
      <c r="AQ20" s="593"/>
      <c r="AR20" s="593"/>
      <c r="CL20" s="562">
        <v>6</v>
      </c>
      <c r="CM20" s="594">
        <v>1</v>
      </c>
      <c r="CN20" s="594">
        <v>2</v>
      </c>
      <c r="CO20" s="594">
        <v>3</v>
      </c>
      <c r="CP20" s="594">
        <v>4</v>
      </c>
      <c r="CQ20" s="594">
        <v>5</v>
      </c>
      <c r="CR20" s="594">
        <v>6</v>
      </c>
      <c r="CS20" s="594">
        <v>7</v>
      </c>
      <c r="CT20" s="594">
        <v>8</v>
      </c>
      <c r="CU20" s="594">
        <v>9</v>
      </c>
      <c r="CV20" s="594">
        <v>10</v>
      </c>
      <c r="CW20" s="591"/>
      <c r="CX20" s="594">
        <v>1</v>
      </c>
      <c r="CY20" s="594">
        <v>2</v>
      </c>
      <c r="CZ20" s="594">
        <v>3</v>
      </c>
      <c r="DA20" s="594">
        <v>4</v>
      </c>
      <c r="DB20" s="594">
        <v>5</v>
      </c>
      <c r="DC20" s="594">
        <v>6</v>
      </c>
      <c r="DD20" s="594">
        <v>7</v>
      </c>
      <c r="DE20" s="594">
        <v>8</v>
      </c>
      <c r="DF20" s="594">
        <v>9</v>
      </c>
      <c r="DG20" s="594">
        <v>10</v>
      </c>
      <c r="DH20" s="591"/>
      <c r="DI20" s="594">
        <v>1</v>
      </c>
      <c r="DJ20" s="594">
        <v>2</v>
      </c>
      <c r="DK20" s="594">
        <v>3</v>
      </c>
      <c r="DL20" s="594">
        <v>4</v>
      </c>
      <c r="DM20" s="594">
        <v>5</v>
      </c>
      <c r="DN20" s="594">
        <v>6</v>
      </c>
      <c r="DO20" s="594">
        <v>7</v>
      </c>
      <c r="DP20" s="594">
        <v>8</v>
      </c>
      <c r="DQ20" s="594">
        <v>9</v>
      </c>
      <c r="DR20" s="594">
        <v>10</v>
      </c>
      <c r="DS20" s="181"/>
    </row>
    <row r="21" spans="2:127" ht="39" customHeight="1" x14ac:dyDescent="0.2">
      <c r="B21" s="593"/>
      <c r="C21" s="593"/>
      <c r="D21" s="593"/>
      <c r="E21" s="593"/>
      <c r="F21" s="593"/>
      <c r="G21" s="593"/>
      <c r="H21" s="593"/>
      <c r="I21" s="593"/>
      <c r="J21" s="593"/>
      <c r="K21" s="593"/>
      <c r="M21" s="593"/>
      <c r="N21" s="593"/>
      <c r="O21" s="593"/>
      <c r="P21" s="593"/>
      <c r="Q21" s="593"/>
      <c r="R21" s="593"/>
      <c r="S21" s="593"/>
      <c r="T21" s="593"/>
      <c r="U21" s="593"/>
      <c r="V21" s="593"/>
      <c r="X21" s="595"/>
      <c r="Y21" s="595"/>
      <c r="Z21" s="595"/>
      <c r="AA21" s="595"/>
      <c r="AB21" s="595"/>
      <c r="AC21" s="595"/>
      <c r="AD21" s="595"/>
      <c r="AE21" s="595"/>
      <c r="AF21" s="595"/>
      <c r="AG21" s="595"/>
      <c r="AI21" s="593"/>
      <c r="AJ21" s="593"/>
      <c r="AK21" s="593"/>
      <c r="AL21" s="593"/>
      <c r="AM21" s="593"/>
      <c r="AN21" s="593"/>
      <c r="AO21" s="593"/>
      <c r="AP21" s="593"/>
      <c r="AQ21" s="593"/>
      <c r="AR21" s="593"/>
      <c r="CL21" s="562">
        <v>7</v>
      </c>
      <c r="CM21" s="594">
        <v>1</v>
      </c>
      <c r="CN21" s="594">
        <v>2</v>
      </c>
      <c r="CO21" s="594">
        <v>3</v>
      </c>
      <c r="CP21" s="594">
        <v>4</v>
      </c>
      <c r="CQ21" s="594">
        <v>5</v>
      </c>
      <c r="CR21" s="594">
        <v>6</v>
      </c>
      <c r="CS21" s="594">
        <v>7</v>
      </c>
      <c r="CT21" s="594">
        <v>8</v>
      </c>
      <c r="CU21" s="594">
        <v>9</v>
      </c>
      <c r="CV21" s="594">
        <v>10</v>
      </c>
      <c r="CW21" s="591"/>
      <c r="CX21" s="594">
        <v>1</v>
      </c>
      <c r="CY21" s="594">
        <v>2</v>
      </c>
      <c r="CZ21" s="594">
        <v>3</v>
      </c>
      <c r="DA21" s="594">
        <v>4</v>
      </c>
      <c r="DB21" s="594">
        <v>5</v>
      </c>
      <c r="DC21" s="594">
        <v>6</v>
      </c>
      <c r="DD21" s="594">
        <v>7</v>
      </c>
      <c r="DE21" s="594">
        <v>8</v>
      </c>
      <c r="DF21" s="594">
        <v>9</v>
      </c>
      <c r="DG21" s="594">
        <v>10</v>
      </c>
      <c r="DH21" s="591"/>
      <c r="DI21" s="594">
        <v>1</v>
      </c>
      <c r="DJ21" s="594">
        <v>2</v>
      </c>
      <c r="DK21" s="594">
        <v>3</v>
      </c>
      <c r="DL21" s="594">
        <v>4</v>
      </c>
      <c r="DM21" s="594">
        <v>5</v>
      </c>
      <c r="DN21" s="594">
        <v>6</v>
      </c>
      <c r="DO21" s="594">
        <v>7</v>
      </c>
      <c r="DP21" s="594">
        <v>8</v>
      </c>
      <c r="DQ21" s="594">
        <v>9</v>
      </c>
      <c r="DR21" s="594">
        <v>10</v>
      </c>
      <c r="DS21" s="181"/>
    </row>
    <row r="22" spans="2:127" ht="39" customHeight="1" x14ac:dyDescent="0.2">
      <c r="B22" s="593"/>
      <c r="C22" s="593"/>
      <c r="D22" s="593"/>
      <c r="E22" s="593"/>
      <c r="F22" s="593"/>
      <c r="G22" s="593"/>
      <c r="H22" s="593"/>
      <c r="I22" s="593"/>
      <c r="J22" s="593"/>
      <c r="K22" s="593"/>
      <c r="M22" s="593"/>
      <c r="N22" s="593"/>
      <c r="O22" s="593"/>
      <c r="P22" s="593"/>
      <c r="Q22" s="593"/>
      <c r="R22" s="593"/>
      <c r="S22" s="593"/>
      <c r="T22" s="593"/>
      <c r="U22" s="593"/>
      <c r="V22" s="593"/>
      <c r="X22" s="595"/>
      <c r="Y22" s="595"/>
      <c r="Z22" s="595"/>
      <c r="AA22" s="595"/>
      <c r="AB22" s="595"/>
      <c r="AC22" s="595"/>
      <c r="AD22" s="595"/>
      <c r="AE22" s="595"/>
      <c r="AF22" s="595"/>
      <c r="AG22" s="595"/>
      <c r="AI22" s="593"/>
      <c r="AJ22" s="593"/>
      <c r="AK22" s="593"/>
      <c r="AL22" s="593"/>
      <c r="AM22" s="593"/>
      <c r="AN22" s="593"/>
      <c r="AO22" s="593"/>
      <c r="AP22" s="593"/>
      <c r="AQ22" s="593"/>
      <c r="AR22" s="593"/>
      <c r="AU22" s="1136" t="s">
        <v>1431</v>
      </c>
      <c r="AV22" s="1136"/>
      <c r="AW22" s="1136"/>
      <c r="AX22" s="1136"/>
      <c r="AY22" s="1136"/>
      <c r="AZ22" s="1136"/>
      <c r="BA22" s="1136"/>
      <c r="CL22" s="562">
        <v>8</v>
      </c>
      <c r="CM22" s="594">
        <v>1</v>
      </c>
      <c r="CN22" s="594">
        <v>2</v>
      </c>
      <c r="CO22" s="594">
        <v>3</v>
      </c>
      <c r="CP22" s="594">
        <v>4</v>
      </c>
      <c r="CQ22" s="594">
        <v>5</v>
      </c>
      <c r="CR22" s="594">
        <v>6</v>
      </c>
      <c r="CS22" s="594">
        <v>7</v>
      </c>
      <c r="CT22" s="594">
        <v>8</v>
      </c>
      <c r="CU22" s="594">
        <v>9</v>
      </c>
      <c r="CV22" s="594">
        <v>10</v>
      </c>
      <c r="CW22" s="591"/>
      <c r="CX22" s="594">
        <v>1</v>
      </c>
      <c r="CY22" s="594">
        <v>2</v>
      </c>
      <c r="CZ22" s="594">
        <v>3</v>
      </c>
      <c r="DA22" s="594">
        <v>4</v>
      </c>
      <c r="DB22" s="594">
        <v>5</v>
      </c>
      <c r="DC22" s="594">
        <v>6</v>
      </c>
      <c r="DD22" s="594">
        <v>7</v>
      </c>
      <c r="DE22" s="594">
        <v>8</v>
      </c>
      <c r="DF22" s="594">
        <v>9</v>
      </c>
      <c r="DG22" s="594">
        <v>10</v>
      </c>
      <c r="DH22" s="591"/>
      <c r="DI22" s="596"/>
      <c r="DJ22" s="596"/>
      <c r="DK22" s="596"/>
      <c r="DL22" s="596"/>
      <c r="DM22" s="596"/>
      <c r="DN22" s="596"/>
      <c r="DO22" s="596"/>
      <c r="DP22" s="596"/>
      <c r="DQ22" s="596"/>
      <c r="DR22" s="596"/>
      <c r="DS22" s="181"/>
    </row>
    <row r="23" spans="2:127" ht="39.75" customHeight="1" thickBot="1" x14ac:dyDescent="0.45">
      <c r="C23" s="597" t="s">
        <v>1429</v>
      </c>
      <c r="D23" s="598"/>
      <c r="E23" s="598"/>
      <c r="F23" s="598"/>
      <c r="G23" s="598"/>
      <c r="H23" s="598"/>
      <c r="I23" s="598"/>
      <c r="J23" s="598"/>
      <c r="K23" s="598"/>
      <c r="L23" s="598"/>
      <c r="M23" s="598"/>
      <c r="N23" s="598"/>
      <c r="O23" s="1135" t="s">
        <v>1430</v>
      </c>
      <c r="P23" s="1135"/>
      <c r="Q23" s="1135"/>
      <c r="R23" s="1135"/>
      <c r="S23" s="1135"/>
      <c r="T23" s="1135"/>
      <c r="U23" s="1135"/>
      <c r="V23" s="1135"/>
      <c r="W23" s="1135"/>
      <c r="X23" s="1135"/>
      <c r="AJ23" s="1152" t="s">
        <v>1174</v>
      </c>
      <c r="AK23" s="1152"/>
      <c r="AL23" s="1152"/>
      <c r="AM23" s="1152"/>
      <c r="AN23" s="1152"/>
      <c r="AO23" s="1152"/>
      <c r="AP23" s="1152"/>
      <c r="AQ23" s="1152"/>
      <c r="AS23" s="1153"/>
      <c r="AT23" s="1153"/>
      <c r="BE23" s="1139" t="s">
        <v>1175</v>
      </c>
      <c r="BF23" s="1140"/>
      <c r="BG23" s="1140"/>
      <c r="BH23" s="1140"/>
      <c r="BI23" s="1140"/>
      <c r="BJ23" s="1140"/>
      <c r="BK23" s="1140"/>
      <c r="BL23" s="1140"/>
      <c r="BM23" s="1140"/>
      <c r="BN23" s="1140"/>
      <c r="BO23" s="562" t="s">
        <v>44</v>
      </c>
      <c r="BP23" s="1139" t="s">
        <v>1176</v>
      </c>
      <c r="BQ23" s="1140"/>
      <c r="BR23" s="1140"/>
      <c r="BS23" s="1140"/>
      <c r="BT23" s="1140"/>
      <c r="BU23" s="1140"/>
      <c r="BV23" s="1140"/>
      <c r="BW23" s="1140"/>
      <c r="BX23" s="1140"/>
      <c r="BY23" s="1140"/>
      <c r="BZ23" s="562" t="s">
        <v>44</v>
      </c>
      <c r="CA23" s="1148" t="s">
        <v>1177</v>
      </c>
      <c r="CB23" s="1149"/>
      <c r="CC23" s="1149"/>
      <c r="CD23" s="1149"/>
      <c r="CE23" s="1149"/>
      <c r="CF23" s="1149"/>
      <c r="CG23" s="1149"/>
      <c r="CH23" s="1149"/>
      <c r="CI23" s="1149"/>
      <c r="CJ23" s="1149"/>
      <c r="CL23" s="562">
        <v>9</v>
      </c>
      <c r="CM23" s="594">
        <v>1</v>
      </c>
      <c r="CN23" s="594">
        <v>2</v>
      </c>
      <c r="CO23" s="594">
        <v>3</v>
      </c>
      <c r="CP23" s="594">
        <v>4</v>
      </c>
      <c r="CQ23" s="594">
        <v>5</v>
      </c>
      <c r="CR23" s="594">
        <v>6</v>
      </c>
      <c r="CS23" s="594">
        <v>7</v>
      </c>
      <c r="CT23" s="594">
        <v>8</v>
      </c>
      <c r="CU23" s="594">
        <v>9</v>
      </c>
      <c r="CV23" s="594">
        <v>10</v>
      </c>
      <c r="CW23" s="591"/>
      <c r="CX23" s="594">
        <v>1</v>
      </c>
      <c r="CY23" s="594">
        <v>2</v>
      </c>
      <c r="CZ23" s="594">
        <v>3</v>
      </c>
      <c r="DA23" s="594">
        <v>4</v>
      </c>
      <c r="DB23" s="594">
        <v>5</v>
      </c>
      <c r="DC23" s="594">
        <v>6</v>
      </c>
      <c r="DD23" s="594">
        <v>7</v>
      </c>
      <c r="DE23" s="594">
        <v>8</v>
      </c>
      <c r="DF23" s="594">
        <v>9</v>
      </c>
      <c r="DG23" s="594">
        <v>10</v>
      </c>
      <c r="DH23" s="591"/>
      <c r="DI23" s="590"/>
      <c r="DJ23" s="590"/>
      <c r="DK23" s="590"/>
      <c r="DL23" s="590"/>
      <c r="DM23" s="590"/>
      <c r="DN23" s="590"/>
      <c r="DO23" s="590"/>
      <c r="DP23" s="590"/>
      <c r="DQ23" s="590"/>
      <c r="DR23" s="590"/>
      <c r="DS23" s="181"/>
    </row>
    <row r="24" spans="2:127" ht="39.75" customHeight="1" x14ac:dyDescent="0.3">
      <c r="B24" s="1154" t="s">
        <v>1178</v>
      </c>
      <c r="C24" s="1154"/>
      <c r="D24" s="557" t="s">
        <v>1179</v>
      </c>
      <c r="E24" s="558"/>
      <c r="F24" s="559"/>
      <c r="G24" s="560" t="s">
        <v>1179</v>
      </c>
      <c r="H24" s="558"/>
      <c r="I24" s="559"/>
      <c r="J24" s="560" t="s">
        <v>1179</v>
      </c>
      <c r="K24" s="558"/>
      <c r="L24" s="559"/>
      <c r="M24" s="560" t="s">
        <v>1179</v>
      </c>
      <c r="N24" s="558"/>
      <c r="O24" s="559"/>
      <c r="P24" s="560" t="s">
        <v>1179</v>
      </c>
      <c r="Q24" s="558"/>
      <c r="R24" s="559"/>
      <c r="S24" s="560" t="s">
        <v>1179</v>
      </c>
      <c r="T24" s="558"/>
      <c r="U24" s="559"/>
      <c r="V24" s="560" t="s">
        <v>1179</v>
      </c>
      <c r="W24" s="600"/>
      <c r="X24" s="559"/>
      <c r="Y24" s="914" t="s">
        <v>1179</v>
      </c>
      <c r="Z24" s="915"/>
      <c r="AA24" s="559"/>
      <c r="AB24" s="914" t="s">
        <v>1179</v>
      </c>
      <c r="AC24" s="915"/>
      <c r="AD24" s="559"/>
      <c r="AE24" s="914" t="s">
        <v>1179</v>
      </c>
      <c r="AF24" s="918"/>
      <c r="AG24" s="186"/>
      <c r="AH24" s="186"/>
      <c r="AI24" s="187"/>
      <c r="AJ24" s="1142" t="s">
        <v>136</v>
      </c>
      <c r="AK24" s="1143"/>
      <c r="AL24" s="1144"/>
      <c r="AM24" s="1145">
        <v>120</v>
      </c>
      <c r="AN24" s="1146"/>
      <c r="AO24" s="1146"/>
      <c r="AP24" s="1146"/>
      <c r="AQ24" s="1147"/>
      <c r="AR24" s="187"/>
      <c r="AS24" s="187"/>
      <c r="AT24" s="187"/>
      <c r="AU24" s="187"/>
      <c r="AV24" s="187"/>
      <c r="AW24" s="188"/>
      <c r="AX24" s="187"/>
      <c r="AY24" s="187"/>
      <c r="AZ24" s="187"/>
      <c r="BA24" s="186"/>
      <c r="BB24" s="186"/>
      <c r="BC24" s="186"/>
      <c r="BE24" s="570">
        <v>1</v>
      </c>
      <c r="BF24" s="570">
        <f t="shared" ref="BF24:BF27" si="54">+BE24+1</f>
        <v>2</v>
      </c>
      <c r="BG24" s="570">
        <f t="shared" ref="BG24:BG27" si="55">+BF24+1</f>
        <v>3</v>
      </c>
      <c r="BH24" s="570">
        <f t="shared" ref="BH24:BH27" si="56">+BG24+1</f>
        <v>4</v>
      </c>
      <c r="BI24" s="570">
        <f t="shared" ref="BI24:BI27" si="57">+BH24+1</f>
        <v>5</v>
      </c>
      <c r="BJ24" s="570">
        <f t="shared" ref="BJ24:BJ27" si="58">+BI24+1</f>
        <v>6</v>
      </c>
      <c r="BK24" s="570">
        <f t="shared" ref="BK24:BK27" si="59">+BJ24+1</f>
        <v>7</v>
      </c>
      <c r="BL24" s="570">
        <f t="shared" ref="BL24:BL27" si="60">+BK24+1</f>
        <v>8</v>
      </c>
      <c r="BM24" s="570">
        <f t="shared" ref="BM24:BM27" si="61">+BL24+1</f>
        <v>9</v>
      </c>
      <c r="BN24" s="570">
        <f t="shared" ref="BN24:BN27" si="62">+BM24+1</f>
        <v>10</v>
      </c>
      <c r="BO24" s="562">
        <v>1</v>
      </c>
      <c r="BP24" s="570">
        <v>1</v>
      </c>
      <c r="BQ24" s="570">
        <f t="shared" ref="BQ24:BY27" si="63">+BP24+1</f>
        <v>2</v>
      </c>
      <c r="BR24" s="570">
        <f t="shared" si="63"/>
        <v>3</v>
      </c>
      <c r="BS24" s="570">
        <f t="shared" si="63"/>
        <v>4</v>
      </c>
      <c r="BT24" s="570">
        <f t="shared" si="63"/>
        <v>5</v>
      </c>
      <c r="BU24" s="570">
        <f t="shared" si="63"/>
        <v>6</v>
      </c>
      <c r="BV24" s="570">
        <f t="shared" si="63"/>
        <v>7</v>
      </c>
      <c r="BW24" s="570">
        <f t="shared" si="63"/>
        <v>8</v>
      </c>
      <c r="BX24" s="570">
        <f t="shared" si="63"/>
        <v>9</v>
      </c>
      <c r="BY24" s="570">
        <f t="shared" si="63"/>
        <v>10</v>
      </c>
      <c r="BZ24" s="562">
        <v>1</v>
      </c>
      <c r="CA24" s="577">
        <v>1</v>
      </c>
      <c r="CB24" s="577">
        <f t="shared" ref="CB24:CJ27" si="64">+CA24+1</f>
        <v>2</v>
      </c>
      <c r="CC24" s="577">
        <f t="shared" si="64"/>
        <v>3</v>
      </c>
      <c r="CD24" s="577">
        <f t="shared" si="64"/>
        <v>4</v>
      </c>
      <c r="CE24" s="577">
        <f t="shared" si="64"/>
        <v>5</v>
      </c>
      <c r="CF24" s="577">
        <f t="shared" si="64"/>
        <v>6</v>
      </c>
      <c r="CG24" s="577">
        <f t="shared" si="64"/>
        <v>7</v>
      </c>
      <c r="CH24" s="577">
        <f t="shared" si="64"/>
        <v>8</v>
      </c>
      <c r="CI24" s="577">
        <f t="shared" si="64"/>
        <v>9</v>
      </c>
      <c r="CJ24" s="577">
        <f t="shared" si="64"/>
        <v>10</v>
      </c>
      <c r="CL24" s="562">
        <v>10</v>
      </c>
      <c r="CM24" s="594">
        <v>1</v>
      </c>
      <c r="CN24" s="594">
        <v>2</v>
      </c>
      <c r="CO24" s="594">
        <v>3</v>
      </c>
      <c r="CP24" s="594">
        <v>4</v>
      </c>
      <c r="CQ24" s="594">
        <v>5</v>
      </c>
      <c r="CR24" s="594">
        <v>6</v>
      </c>
      <c r="CS24" s="594">
        <v>7</v>
      </c>
      <c r="CT24" s="594">
        <v>8</v>
      </c>
      <c r="CU24" s="594">
        <v>9</v>
      </c>
      <c r="CV24" s="594">
        <v>10</v>
      </c>
      <c r="CW24" s="591"/>
      <c r="CX24" s="596"/>
      <c r="CY24" s="596"/>
      <c r="CZ24" s="596"/>
      <c r="DA24" s="596"/>
      <c r="DB24" s="596"/>
      <c r="DC24" s="596"/>
      <c r="DD24" s="596"/>
      <c r="DE24" s="596"/>
      <c r="DF24" s="596"/>
      <c r="DG24" s="596"/>
      <c r="DH24" s="591"/>
      <c r="DI24" s="590"/>
      <c r="DJ24" s="590"/>
      <c r="DK24" s="590"/>
      <c r="DL24" s="590"/>
      <c r="DM24" s="590"/>
      <c r="DN24" s="590"/>
      <c r="DO24" s="590"/>
      <c r="DP24" s="590"/>
      <c r="DQ24" s="590"/>
      <c r="DR24" s="590"/>
      <c r="DS24" s="181"/>
    </row>
    <row r="25" spans="2:127" ht="39.75" customHeight="1" x14ac:dyDescent="0.3">
      <c r="B25" s="186"/>
      <c r="C25" s="186"/>
      <c r="D25" s="189"/>
      <c r="E25" s="190">
        <v>1</v>
      </c>
      <c r="F25" s="186"/>
      <c r="G25" s="191"/>
      <c r="H25" s="190">
        <v>2</v>
      </c>
      <c r="I25" s="186"/>
      <c r="J25" s="191"/>
      <c r="K25" s="190">
        <v>3</v>
      </c>
      <c r="L25" s="186"/>
      <c r="M25" s="191"/>
      <c r="N25" s="190">
        <v>4</v>
      </c>
      <c r="O25" s="186"/>
      <c r="P25" s="191"/>
      <c r="Q25" s="190">
        <v>5</v>
      </c>
      <c r="R25" s="186"/>
      <c r="S25" s="191"/>
      <c r="T25" s="190">
        <v>6</v>
      </c>
      <c r="U25" s="186"/>
      <c r="V25" s="191"/>
      <c r="W25" s="192">
        <v>7</v>
      </c>
      <c r="X25" s="186"/>
      <c r="Y25" s="916"/>
      <c r="Z25" s="917">
        <v>8</v>
      </c>
      <c r="AA25" s="186"/>
      <c r="AB25" s="916"/>
      <c r="AC25" s="917">
        <v>9</v>
      </c>
      <c r="AD25" s="186"/>
      <c r="AE25" s="916"/>
      <c r="AF25" s="919">
        <v>10</v>
      </c>
      <c r="AG25" s="186"/>
      <c r="AH25" s="186"/>
      <c r="AJ25" s="1142" t="s">
        <v>135</v>
      </c>
      <c r="AK25" s="1143"/>
      <c r="AL25" s="1144"/>
      <c r="AM25" s="1145">
        <v>120</v>
      </c>
      <c r="AN25" s="1146"/>
      <c r="AO25" s="1146"/>
      <c r="AP25" s="1146"/>
      <c r="AQ25" s="1147"/>
      <c r="BA25" s="186"/>
      <c r="BB25" s="186"/>
      <c r="BC25" s="186"/>
      <c r="BE25" s="570">
        <v>1</v>
      </c>
      <c r="BF25" s="570">
        <f t="shared" si="54"/>
        <v>2</v>
      </c>
      <c r="BG25" s="570">
        <f t="shared" si="55"/>
        <v>3</v>
      </c>
      <c r="BH25" s="570">
        <f t="shared" si="56"/>
        <v>4</v>
      </c>
      <c r="BI25" s="570">
        <f t="shared" si="57"/>
        <v>5</v>
      </c>
      <c r="BJ25" s="570">
        <f t="shared" si="58"/>
        <v>6</v>
      </c>
      <c r="BK25" s="570">
        <f t="shared" si="59"/>
        <v>7</v>
      </c>
      <c r="BL25" s="570">
        <f t="shared" si="60"/>
        <v>8</v>
      </c>
      <c r="BM25" s="570">
        <f t="shared" si="61"/>
        <v>9</v>
      </c>
      <c r="BN25" s="570">
        <f t="shared" si="62"/>
        <v>10</v>
      </c>
      <c r="BO25" s="562">
        <v>2</v>
      </c>
      <c r="BP25" s="570">
        <v>1</v>
      </c>
      <c r="BQ25" s="570">
        <f t="shared" si="63"/>
        <v>2</v>
      </c>
      <c r="BR25" s="570">
        <f t="shared" si="63"/>
        <v>3</v>
      </c>
      <c r="BS25" s="570">
        <f t="shared" si="63"/>
        <v>4</v>
      </c>
      <c r="BT25" s="570">
        <f t="shared" si="63"/>
        <v>5</v>
      </c>
      <c r="BU25" s="570">
        <f t="shared" si="63"/>
        <v>6</v>
      </c>
      <c r="BV25" s="570">
        <f t="shared" si="63"/>
        <v>7</v>
      </c>
      <c r="BW25" s="570">
        <f t="shared" si="63"/>
        <v>8</v>
      </c>
      <c r="BX25" s="570">
        <f t="shared" si="63"/>
        <v>9</v>
      </c>
      <c r="BY25" s="570">
        <f t="shared" si="63"/>
        <v>10</v>
      </c>
      <c r="BZ25" s="562">
        <v>2</v>
      </c>
      <c r="CA25" s="577">
        <v>1</v>
      </c>
      <c r="CB25" s="577">
        <f t="shared" si="64"/>
        <v>2</v>
      </c>
      <c r="CC25" s="577">
        <f t="shared" si="64"/>
        <v>3</v>
      </c>
      <c r="CD25" s="577">
        <f t="shared" si="64"/>
        <v>4</v>
      </c>
      <c r="CE25" s="577">
        <f t="shared" si="64"/>
        <v>5</v>
      </c>
      <c r="CF25" s="577">
        <f t="shared" si="64"/>
        <v>6</v>
      </c>
      <c r="CG25" s="577">
        <f t="shared" si="64"/>
        <v>7</v>
      </c>
      <c r="CH25" s="577">
        <f t="shared" si="64"/>
        <v>8</v>
      </c>
      <c r="CI25" s="577">
        <f t="shared" si="64"/>
        <v>9</v>
      </c>
      <c r="CJ25" s="577">
        <f t="shared" si="64"/>
        <v>10</v>
      </c>
      <c r="CL25" s="562">
        <v>11</v>
      </c>
      <c r="CM25" s="594">
        <v>1</v>
      </c>
      <c r="CN25" s="594">
        <v>2</v>
      </c>
      <c r="CO25" s="594">
        <v>3</v>
      </c>
      <c r="CP25" s="594">
        <v>4</v>
      </c>
      <c r="CQ25" s="594">
        <v>5</v>
      </c>
      <c r="CR25" s="594">
        <v>6</v>
      </c>
      <c r="CS25" s="594">
        <v>7</v>
      </c>
      <c r="CT25" s="594">
        <v>8</v>
      </c>
      <c r="CU25" s="594">
        <v>9</v>
      </c>
      <c r="CV25" s="594">
        <v>10</v>
      </c>
      <c r="CW25" s="591"/>
      <c r="CX25" s="590"/>
      <c r="CY25" s="590"/>
      <c r="CZ25" s="590"/>
      <c r="DA25" s="590"/>
      <c r="DB25" s="590"/>
      <c r="DC25" s="590"/>
      <c r="DD25" s="590"/>
      <c r="DE25" s="590"/>
      <c r="DF25" s="590"/>
      <c r="DG25" s="590"/>
      <c r="DH25" s="591"/>
      <c r="DI25" s="590"/>
      <c r="DJ25" s="590"/>
      <c r="DK25" s="590"/>
      <c r="DL25" s="590"/>
      <c r="DM25" s="590"/>
      <c r="DN25" s="590"/>
      <c r="DO25" s="590"/>
      <c r="DP25" s="590"/>
      <c r="DQ25" s="590"/>
      <c r="DR25" s="590"/>
      <c r="DS25" s="181"/>
    </row>
    <row r="26" spans="2:127" ht="39.75" customHeight="1" x14ac:dyDescent="0.3">
      <c r="B26" s="186"/>
      <c r="C26" s="186"/>
      <c r="D26" s="193"/>
      <c r="E26" s="186"/>
      <c r="F26" s="186"/>
      <c r="G26" s="186"/>
      <c r="H26" s="186"/>
      <c r="I26" s="186"/>
      <c r="J26" s="186"/>
      <c r="K26" s="186"/>
      <c r="L26" s="186"/>
      <c r="M26" s="186"/>
      <c r="N26" s="186"/>
      <c r="O26" s="186"/>
      <c r="P26" s="186"/>
      <c r="Q26" s="186"/>
      <c r="R26" s="186"/>
      <c r="S26" s="186"/>
      <c r="T26" s="186"/>
      <c r="U26" s="186"/>
      <c r="V26" s="186"/>
      <c r="W26" s="194"/>
      <c r="X26" s="186"/>
      <c r="Y26" s="186"/>
      <c r="Z26" s="186"/>
      <c r="AA26" s="186"/>
      <c r="AB26" s="186"/>
      <c r="AC26" s="186"/>
      <c r="AD26" s="186"/>
      <c r="AE26" s="186"/>
      <c r="AF26" s="195"/>
      <c r="AG26" s="186"/>
      <c r="AH26" s="186"/>
      <c r="AJ26" s="1142" t="s">
        <v>134</v>
      </c>
      <c r="AK26" s="1143"/>
      <c r="AL26" s="1144"/>
      <c r="AM26" s="1145">
        <v>120</v>
      </c>
      <c r="AN26" s="1146"/>
      <c r="AO26" s="1146"/>
      <c r="AP26" s="1146"/>
      <c r="AQ26" s="1147"/>
      <c r="BA26" s="186"/>
      <c r="BB26" s="186"/>
      <c r="BC26" s="186"/>
      <c r="BE26" s="570">
        <v>1</v>
      </c>
      <c r="BF26" s="570">
        <f t="shared" si="54"/>
        <v>2</v>
      </c>
      <c r="BG26" s="570">
        <f t="shared" si="55"/>
        <v>3</v>
      </c>
      <c r="BH26" s="570">
        <f t="shared" si="56"/>
        <v>4</v>
      </c>
      <c r="BI26" s="570">
        <f t="shared" si="57"/>
        <v>5</v>
      </c>
      <c r="BJ26" s="570">
        <f t="shared" si="58"/>
        <v>6</v>
      </c>
      <c r="BK26" s="570">
        <f t="shared" si="59"/>
        <v>7</v>
      </c>
      <c r="BL26" s="570">
        <f t="shared" si="60"/>
        <v>8</v>
      </c>
      <c r="BM26" s="570">
        <f t="shared" si="61"/>
        <v>9</v>
      </c>
      <c r="BN26" s="570">
        <f t="shared" si="62"/>
        <v>10</v>
      </c>
      <c r="BO26" s="562">
        <v>3</v>
      </c>
      <c r="BP26" s="570">
        <v>1</v>
      </c>
      <c r="BQ26" s="570">
        <f t="shared" si="63"/>
        <v>2</v>
      </c>
      <c r="BR26" s="570">
        <f t="shared" si="63"/>
        <v>3</v>
      </c>
      <c r="BS26" s="570">
        <f t="shared" si="63"/>
        <v>4</v>
      </c>
      <c r="BT26" s="570">
        <f t="shared" si="63"/>
        <v>5</v>
      </c>
      <c r="BU26" s="570">
        <f t="shared" si="63"/>
        <v>6</v>
      </c>
      <c r="BV26" s="570">
        <f t="shared" si="63"/>
        <v>7</v>
      </c>
      <c r="BW26" s="570">
        <f t="shared" si="63"/>
        <v>8</v>
      </c>
      <c r="BX26" s="570">
        <f t="shared" si="63"/>
        <v>9</v>
      </c>
      <c r="BY26" s="570">
        <f t="shared" si="63"/>
        <v>10</v>
      </c>
      <c r="BZ26" s="562">
        <v>3</v>
      </c>
      <c r="CA26" s="577">
        <v>1</v>
      </c>
      <c r="CB26" s="577">
        <f t="shared" si="64"/>
        <v>2</v>
      </c>
      <c r="CC26" s="577">
        <f t="shared" si="64"/>
        <v>3</v>
      </c>
      <c r="CD26" s="577">
        <f t="shared" si="64"/>
        <v>4</v>
      </c>
      <c r="CE26" s="577">
        <f t="shared" si="64"/>
        <v>5</v>
      </c>
      <c r="CF26" s="577">
        <f t="shared" si="64"/>
        <v>6</v>
      </c>
      <c r="CG26" s="577">
        <f t="shared" si="64"/>
        <v>7</v>
      </c>
      <c r="CH26" s="577">
        <f t="shared" si="64"/>
        <v>8</v>
      </c>
      <c r="CI26" s="577">
        <f t="shared" si="64"/>
        <v>9</v>
      </c>
      <c r="CJ26" s="577">
        <f t="shared" si="64"/>
        <v>10</v>
      </c>
      <c r="CK26" s="1150"/>
      <c r="CL26" s="1151"/>
      <c r="CM26" s="1151"/>
      <c r="CN26" s="1151"/>
      <c r="CO26" s="1151"/>
      <c r="CP26" s="1151"/>
      <c r="CQ26" s="1151"/>
      <c r="CR26" s="1151"/>
      <c r="CS26" s="1151"/>
      <c r="CT26" s="1151"/>
      <c r="CU26" s="1151"/>
      <c r="CV26" s="1151"/>
      <c r="CW26" s="1151"/>
      <c r="CX26" s="1151"/>
      <c r="CY26" s="1151"/>
      <c r="CZ26" s="1151"/>
      <c r="DA26" s="1151"/>
      <c r="DB26" s="1151"/>
      <c r="DC26" s="1151"/>
      <c r="DD26" s="1151"/>
      <c r="DE26" s="1151"/>
      <c r="DF26" s="1151"/>
      <c r="DG26" s="1151"/>
      <c r="DH26" s="1151"/>
      <c r="DI26" s="1151"/>
      <c r="DJ26" s="1151"/>
      <c r="DK26" s="1151"/>
      <c r="DL26" s="1151"/>
      <c r="DM26" s="1151"/>
      <c r="DN26" s="1151"/>
      <c r="DO26" s="1151"/>
      <c r="DP26" s="1151"/>
      <c r="DQ26" s="1151"/>
      <c r="DR26" s="1151"/>
      <c r="DS26" s="1151"/>
      <c r="DT26" s="1151"/>
      <c r="DU26" s="1151"/>
      <c r="DV26" s="1151"/>
      <c r="DW26" s="1151"/>
    </row>
    <row r="27" spans="2:127" ht="39.75" customHeight="1" x14ac:dyDescent="0.3">
      <c r="B27" s="186"/>
      <c r="C27" s="186"/>
      <c r="D27" s="602" t="s">
        <v>1179</v>
      </c>
      <c r="E27" s="603"/>
      <c r="F27" s="186"/>
      <c r="G27" s="604" t="s">
        <v>1179</v>
      </c>
      <c r="H27" s="603"/>
      <c r="I27" s="186"/>
      <c r="J27" s="604" t="s">
        <v>1179</v>
      </c>
      <c r="K27" s="603"/>
      <c r="L27" s="186"/>
      <c r="M27" s="604" t="s">
        <v>1179</v>
      </c>
      <c r="N27" s="603"/>
      <c r="O27" s="186"/>
      <c r="P27" s="604" t="s">
        <v>1179</v>
      </c>
      <c r="Q27" s="603"/>
      <c r="R27" s="186"/>
      <c r="S27" s="604" t="s">
        <v>1179</v>
      </c>
      <c r="T27" s="603"/>
      <c r="U27" s="186"/>
      <c r="V27" s="920" t="s">
        <v>1179</v>
      </c>
      <c r="W27" s="921"/>
      <c r="X27" s="186"/>
      <c r="Y27" s="920" t="s">
        <v>1179</v>
      </c>
      <c r="Z27" s="921"/>
      <c r="AA27" s="186"/>
      <c r="AB27" s="920" t="s">
        <v>1179</v>
      </c>
      <c r="AC27" s="921"/>
      <c r="AD27" s="186"/>
      <c r="AE27" s="604" t="s">
        <v>1179</v>
      </c>
      <c r="AF27" s="606"/>
      <c r="AG27" s="186"/>
      <c r="AH27" s="186"/>
      <c r="AJ27" s="1142" t="s">
        <v>133</v>
      </c>
      <c r="AK27" s="1143"/>
      <c r="AL27" s="1144"/>
      <c r="AM27" s="1145">
        <v>120</v>
      </c>
      <c r="AN27" s="1146"/>
      <c r="AO27" s="1146"/>
      <c r="AP27" s="1146"/>
      <c r="AQ27" s="1147"/>
      <c r="BA27" s="186"/>
      <c r="BB27" s="186"/>
      <c r="BC27" s="186"/>
      <c r="BE27" s="570">
        <v>1</v>
      </c>
      <c r="BF27" s="570">
        <f t="shared" si="54"/>
        <v>2</v>
      </c>
      <c r="BG27" s="570">
        <f t="shared" si="55"/>
        <v>3</v>
      </c>
      <c r="BH27" s="570">
        <f t="shared" si="56"/>
        <v>4</v>
      </c>
      <c r="BI27" s="570">
        <f t="shared" si="57"/>
        <v>5</v>
      </c>
      <c r="BJ27" s="570">
        <f t="shared" si="58"/>
        <v>6</v>
      </c>
      <c r="BK27" s="570">
        <f t="shared" si="59"/>
        <v>7</v>
      </c>
      <c r="BL27" s="570">
        <f t="shared" si="60"/>
        <v>8</v>
      </c>
      <c r="BM27" s="570">
        <f t="shared" si="61"/>
        <v>9</v>
      </c>
      <c r="BN27" s="570">
        <f t="shared" si="62"/>
        <v>10</v>
      </c>
      <c r="BO27" s="562">
        <v>4</v>
      </c>
      <c r="BP27" s="570">
        <v>1</v>
      </c>
      <c r="BQ27" s="570">
        <f t="shared" si="63"/>
        <v>2</v>
      </c>
      <c r="BR27" s="570">
        <f t="shared" si="63"/>
        <v>3</v>
      </c>
      <c r="BS27" s="570">
        <f t="shared" si="63"/>
        <v>4</v>
      </c>
      <c r="BT27" s="570">
        <f t="shared" si="63"/>
        <v>5</v>
      </c>
      <c r="BU27" s="570">
        <f t="shared" si="63"/>
        <v>6</v>
      </c>
      <c r="BV27" s="570">
        <f t="shared" si="63"/>
        <v>7</v>
      </c>
      <c r="BW27" s="570">
        <f t="shared" si="63"/>
        <v>8</v>
      </c>
      <c r="BX27" s="570">
        <f t="shared" si="63"/>
        <v>9</v>
      </c>
      <c r="BY27" s="570">
        <f t="shared" si="63"/>
        <v>10</v>
      </c>
      <c r="BZ27" s="562">
        <v>4</v>
      </c>
      <c r="CA27" s="577">
        <v>1</v>
      </c>
      <c r="CB27" s="577">
        <f t="shared" si="64"/>
        <v>2</v>
      </c>
      <c r="CC27" s="577">
        <f t="shared" si="64"/>
        <v>3</v>
      </c>
      <c r="CD27" s="577">
        <f t="shared" si="64"/>
        <v>4</v>
      </c>
      <c r="CE27" s="577">
        <f t="shared" si="64"/>
        <v>5</v>
      </c>
      <c r="CF27" s="577">
        <f t="shared" si="64"/>
        <v>6</v>
      </c>
      <c r="CG27" s="577">
        <f t="shared" si="64"/>
        <v>7</v>
      </c>
      <c r="CH27" s="577">
        <f t="shared" si="64"/>
        <v>8</v>
      </c>
      <c r="CI27" s="577">
        <f t="shared" si="64"/>
        <v>9</v>
      </c>
      <c r="CJ27" s="577">
        <f t="shared" si="64"/>
        <v>10</v>
      </c>
      <c r="CL27" s="576"/>
      <c r="CM27" s="576"/>
      <c r="CN27" s="576"/>
      <c r="CO27" s="576"/>
      <c r="CP27" s="576"/>
      <c r="CQ27" s="576"/>
      <c r="CR27" s="576"/>
      <c r="CS27" s="576"/>
      <c r="CT27" s="576"/>
      <c r="CU27" s="576"/>
      <c r="CV27" s="181"/>
      <c r="CW27" s="181"/>
      <c r="CX27" s="181"/>
      <c r="CY27" s="181"/>
      <c r="CZ27" s="181"/>
      <c r="DA27" s="181"/>
      <c r="DB27" s="181"/>
      <c r="DC27" s="181"/>
      <c r="DD27" s="181"/>
      <c r="DE27" s="181"/>
      <c r="DF27" s="181"/>
      <c r="DG27" s="181"/>
      <c r="DH27" s="181"/>
      <c r="DI27" s="181"/>
      <c r="DJ27" s="181"/>
      <c r="DK27" s="181"/>
      <c r="DL27" s="181"/>
      <c r="DM27" s="181"/>
      <c r="DN27" s="181"/>
      <c r="DO27" s="181"/>
      <c r="DP27" s="181"/>
      <c r="DQ27" s="181"/>
      <c r="DR27" s="181"/>
      <c r="DS27" s="181"/>
    </row>
    <row r="28" spans="2:127" ht="39.75" customHeight="1" x14ac:dyDescent="0.3">
      <c r="B28" s="186"/>
      <c r="C28" s="186"/>
      <c r="D28" s="189"/>
      <c r="E28" s="190">
        <v>11</v>
      </c>
      <c r="F28" s="186"/>
      <c r="G28" s="191"/>
      <c r="H28" s="190">
        <v>12</v>
      </c>
      <c r="I28" s="186"/>
      <c r="J28" s="191"/>
      <c r="K28" s="190">
        <v>13</v>
      </c>
      <c r="L28" s="186"/>
      <c r="M28" s="191"/>
      <c r="N28" s="190">
        <v>14</v>
      </c>
      <c r="O28" s="186"/>
      <c r="P28" s="191"/>
      <c r="Q28" s="190">
        <v>15</v>
      </c>
      <c r="R28" s="186"/>
      <c r="S28" s="191"/>
      <c r="T28" s="190">
        <v>16</v>
      </c>
      <c r="U28" s="186"/>
      <c r="V28" s="916"/>
      <c r="W28" s="917">
        <v>17</v>
      </c>
      <c r="X28" s="186"/>
      <c r="Y28" s="916"/>
      <c r="Z28" s="917">
        <v>18</v>
      </c>
      <c r="AA28" s="186"/>
      <c r="AB28" s="916"/>
      <c r="AC28" s="917">
        <v>19</v>
      </c>
      <c r="AD28" s="186"/>
      <c r="AE28" s="191"/>
      <c r="AF28" s="601">
        <v>20</v>
      </c>
      <c r="AG28" s="186"/>
      <c r="AH28" s="186"/>
      <c r="AJ28" s="1142" t="s">
        <v>132</v>
      </c>
      <c r="AK28" s="1143"/>
      <c r="AL28" s="1144"/>
      <c r="AM28" s="1145">
        <v>120</v>
      </c>
      <c r="AN28" s="1146"/>
      <c r="AO28" s="1146"/>
      <c r="AP28" s="1146"/>
      <c r="AQ28" s="1147"/>
      <c r="BA28" s="186"/>
      <c r="BB28" s="186"/>
      <c r="BC28" s="186"/>
      <c r="BO28" s="562"/>
      <c r="BZ28" s="562"/>
      <c r="CL28" s="599"/>
      <c r="CM28" s="599"/>
      <c r="CN28" s="599"/>
      <c r="CO28" s="599"/>
      <c r="CP28" s="599"/>
      <c r="CQ28" s="599" t="s">
        <v>1180</v>
      </c>
      <c r="CR28" s="599" t="s">
        <v>1180</v>
      </c>
      <c r="CS28" s="599" t="s">
        <v>1180</v>
      </c>
      <c r="CT28" s="599" t="s">
        <v>1180</v>
      </c>
      <c r="CU28" s="599" t="s">
        <v>1180</v>
      </c>
      <c r="CV28" s="599" t="s">
        <v>1180</v>
      </c>
      <c r="CW28" s="599" t="s">
        <v>1180</v>
      </c>
      <c r="CX28" s="607"/>
      <c r="CY28" s="607"/>
      <c r="CZ28" s="607"/>
      <c r="DA28" s="607"/>
      <c r="DB28" s="607"/>
      <c r="DC28" s="607"/>
      <c r="DD28" s="607"/>
      <c r="DE28" s="607"/>
      <c r="DF28" s="607"/>
      <c r="DG28" s="607"/>
      <c r="DH28" s="607"/>
      <c r="DI28" s="607"/>
      <c r="DJ28" s="607"/>
      <c r="DK28" s="607"/>
      <c r="DL28" s="607"/>
      <c r="DM28" s="607"/>
      <c r="DN28" s="607"/>
      <c r="DO28" s="607"/>
      <c r="DP28" s="607"/>
      <c r="DQ28" s="607"/>
      <c r="DR28" s="607"/>
      <c r="DS28" s="181"/>
    </row>
    <row r="29" spans="2:127" ht="39.75" customHeight="1" x14ac:dyDescent="0.3">
      <c r="B29" s="186"/>
      <c r="C29" s="186"/>
      <c r="D29" s="193"/>
      <c r="E29" s="186"/>
      <c r="F29" s="186"/>
      <c r="G29" s="186"/>
      <c r="H29" s="186"/>
      <c r="I29" s="186"/>
      <c r="J29" s="186"/>
      <c r="K29" s="186"/>
      <c r="L29" s="186"/>
      <c r="M29" s="186"/>
      <c r="N29" s="186"/>
      <c r="O29" s="186"/>
      <c r="P29" s="186"/>
      <c r="Q29" s="186"/>
      <c r="R29" s="186"/>
      <c r="S29" s="186"/>
      <c r="T29" s="186"/>
      <c r="U29" s="186"/>
      <c r="V29" s="186"/>
      <c r="W29" s="194"/>
      <c r="X29" s="186"/>
      <c r="Y29" s="186"/>
      <c r="Z29" s="186"/>
      <c r="AA29" s="186"/>
      <c r="AB29" s="186"/>
      <c r="AC29" s="186"/>
      <c r="AD29" s="186"/>
      <c r="AE29" s="186"/>
      <c r="AF29" s="195"/>
      <c r="AG29" s="186"/>
      <c r="AH29" s="186"/>
      <c r="AJ29" s="1142" t="s">
        <v>131</v>
      </c>
      <c r="AK29" s="1143"/>
      <c r="AL29" s="1144"/>
      <c r="AM29" s="1145">
        <v>120</v>
      </c>
      <c r="AN29" s="1146"/>
      <c r="AO29" s="1146"/>
      <c r="AP29" s="1146"/>
      <c r="AQ29" s="1147"/>
      <c r="AR29" s="608"/>
      <c r="BA29" s="188"/>
      <c r="BB29" s="186"/>
      <c r="BC29" s="186"/>
      <c r="BE29" s="570">
        <v>1</v>
      </c>
      <c r="BF29" s="570">
        <f t="shared" ref="BF29:BN32" si="65">+BE29+1</f>
        <v>2</v>
      </c>
      <c r="BG29" s="570">
        <f t="shared" si="65"/>
        <v>3</v>
      </c>
      <c r="BH29" s="570">
        <f t="shared" si="65"/>
        <v>4</v>
      </c>
      <c r="BI29" s="570">
        <f t="shared" si="65"/>
        <v>5</v>
      </c>
      <c r="BJ29" s="570">
        <f t="shared" si="65"/>
        <v>6</v>
      </c>
      <c r="BK29" s="570">
        <f t="shared" si="65"/>
        <v>7</v>
      </c>
      <c r="BL29" s="570">
        <f t="shared" si="65"/>
        <v>8</v>
      </c>
      <c r="BM29" s="570">
        <f t="shared" si="65"/>
        <v>9</v>
      </c>
      <c r="BN29" s="570">
        <f t="shared" si="65"/>
        <v>10</v>
      </c>
      <c r="BO29" s="562">
        <v>5</v>
      </c>
      <c r="BP29" s="570">
        <v>1</v>
      </c>
      <c r="BQ29" s="570">
        <f t="shared" ref="BQ29:BY32" si="66">+BP29+1</f>
        <v>2</v>
      </c>
      <c r="BR29" s="570">
        <f t="shared" si="66"/>
        <v>3</v>
      </c>
      <c r="BS29" s="570">
        <f t="shared" si="66"/>
        <v>4</v>
      </c>
      <c r="BT29" s="570">
        <f t="shared" si="66"/>
        <v>5</v>
      </c>
      <c r="BU29" s="570">
        <f t="shared" si="66"/>
        <v>6</v>
      </c>
      <c r="BV29" s="570">
        <f t="shared" si="66"/>
        <v>7</v>
      </c>
      <c r="BW29" s="570">
        <f t="shared" si="66"/>
        <v>8</v>
      </c>
      <c r="BX29" s="570">
        <f t="shared" si="66"/>
        <v>9</v>
      </c>
      <c r="BY29" s="570">
        <f t="shared" si="66"/>
        <v>10</v>
      </c>
      <c r="BZ29" s="562">
        <v>5</v>
      </c>
      <c r="CA29" s="577">
        <v>1</v>
      </c>
      <c r="CB29" s="577">
        <f t="shared" ref="CB29:CJ32" si="67">+CA29+1</f>
        <v>2</v>
      </c>
      <c r="CC29" s="577">
        <f t="shared" si="67"/>
        <v>3</v>
      </c>
      <c r="CD29" s="577">
        <f t="shared" si="67"/>
        <v>4</v>
      </c>
      <c r="CE29" s="577">
        <f t="shared" si="67"/>
        <v>5</v>
      </c>
      <c r="CF29" s="577">
        <f t="shared" si="67"/>
        <v>6</v>
      </c>
      <c r="CG29" s="577">
        <f t="shared" si="67"/>
        <v>7</v>
      </c>
      <c r="CH29" s="577">
        <f t="shared" si="67"/>
        <v>8</v>
      </c>
      <c r="CI29" s="577">
        <f t="shared" si="67"/>
        <v>9</v>
      </c>
      <c r="CJ29" s="577">
        <f t="shared" si="67"/>
        <v>10</v>
      </c>
      <c r="CK29" s="593"/>
      <c r="CL29" s="599"/>
      <c r="CM29" s="599"/>
      <c r="CN29" s="599"/>
      <c r="CO29" s="599"/>
      <c r="CP29" s="599"/>
      <c r="CQ29" s="609" t="s">
        <v>1181</v>
      </c>
      <c r="CR29" s="599"/>
      <c r="CS29" s="599"/>
      <c r="CT29" s="599"/>
      <c r="CU29" s="599"/>
      <c r="CV29" s="607"/>
      <c r="CW29" s="607"/>
      <c r="CX29" s="607"/>
      <c r="CY29" s="607"/>
      <c r="CZ29" s="607"/>
      <c r="DA29" s="607"/>
      <c r="DB29" s="607"/>
      <c r="DC29" s="607"/>
      <c r="DD29" s="607"/>
      <c r="DE29" s="607"/>
      <c r="DF29" s="607"/>
      <c r="DG29" s="607"/>
      <c r="DH29" s="607"/>
      <c r="DI29" s="607"/>
      <c r="DJ29" s="607"/>
      <c r="DK29" s="607"/>
      <c r="DL29" s="607"/>
      <c r="DM29" s="607"/>
      <c r="DN29" s="607"/>
      <c r="DO29" s="607"/>
      <c r="DP29" s="607"/>
      <c r="DQ29" s="607"/>
      <c r="DR29" s="607"/>
      <c r="DS29" s="181"/>
    </row>
    <row r="30" spans="2:127" ht="39.75" customHeight="1" x14ac:dyDescent="0.3">
      <c r="B30" s="186"/>
      <c r="C30" s="186"/>
      <c r="D30" s="602" t="s">
        <v>1179</v>
      </c>
      <c r="E30" s="603"/>
      <c r="F30" s="186"/>
      <c r="G30" s="604" t="s">
        <v>1179</v>
      </c>
      <c r="H30" s="603"/>
      <c r="I30" s="186"/>
      <c r="J30" s="604" t="s">
        <v>1179</v>
      </c>
      <c r="K30" s="603"/>
      <c r="L30" s="186"/>
      <c r="M30" s="604" t="s">
        <v>1179</v>
      </c>
      <c r="N30" s="603"/>
      <c r="O30" s="186"/>
      <c r="P30" s="604" t="s">
        <v>1179</v>
      </c>
      <c r="Q30" s="603"/>
      <c r="R30" s="186"/>
      <c r="S30" s="604" t="s">
        <v>1179</v>
      </c>
      <c r="T30" s="603"/>
      <c r="U30" s="186"/>
      <c r="V30" s="604" t="s">
        <v>1179</v>
      </c>
      <c r="W30" s="605"/>
      <c r="X30" s="186"/>
      <c r="Y30" s="604" t="s">
        <v>1179</v>
      </c>
      <c r="Z30" s="603"/>
      <c r="AA30" s="186"/>
      <c r="AB30" s="604" t="s">
        <v>1179</v>
      </c>
      <c r="AC30" s="603"/>
      <c r="AD30" s="186"/>
      <c r="AE30" s="604" t="s">
        <v>1179</v>
      </c>
      <c r="AF30" s="606"/>
      <c r="AG30" s="186"/>
      <c r="AH30" s="186"/>
      <c r="AJ30" s="1142" t="s">
        <v>130</v>
      </c>
      <c r="AK30" s="1143"/>
      <c r="AL30" s="1144"/>
      <c r="AM30" s="1145">
        <v>120</v>
      </c>
      <c r="AN30" s="1146"/>
      <c r="AO30" s="1146"/>
      <c r="AP30" s="1146"/>
      <c r="AQ30" s="1147"/>
      <c r="AX30" s="576"/>
      <c r="BA30" s="186"/>
      <c r="BB30" s="186"/>
      <c r="BC30" s="186"/>
      <c r="BD30" s="610"/>
      <c r="BE30" s="570">
        <v>1</v>
      </c>
      <c r="BF30" s="570">
        <f t="shared" si="65"/>
        <v>2</v>
      </c>
      <c r="BG30" s="570">
        <f t="shared" si="65"/>
        <v>3</v>
      </c>
      <c r="BH30" s="570">
        <f t="shared" si="65"/>
        <v>4</v>
      </c>
      <c r="BI30" s="570">
        <f t="shared" si="65"/>
        <v>5</v>
      </c>
      <c r="BJ30" s="570">
        <f t="shared" si="65"/>
        <v>6</v>
      </c>
      <c r="BK30" s="570">
        <f t="shared" si="65"/>
        <v>7</v>
      </c>
      <c r="BL30" s="570">
        <f t="shared" si="65"/>
        <v>8</v>
      </c>
      <c r="BM30" s="570">
        <f t="shared" si="65"/>
        <v>9</v>
      </c>
      <c r="BN30" s="570">
        <f t="shared" si="65"/>
        <v>10</v>
      </c>
      <c r="BO30" s="562">
        <v>6</v>
      </c>
      <c r="BP30" s="570">
        <v>1</v>
      </c>
      <c r="BQ30" s="570">
        <f t="shared" si="66"/>
        <v>2</v>
      </c>
      <c r="BR30" s="570">
        <f t="shared" si="66"/>
        <v>3</v>
      </c>
      <c r="BS30" s="570">
        <f t="shared" si="66"/>
        <v>4</v>
      </c>
      <c r="BT30" s="570">
        <f t="shared" si="66"/>
        <v>5</v>
      </c>
      <c r="BU30" s="570">
        <f t="shared" si="66"/>
        <v>6</v>
      </c>
      <c r="BV30" s="570">
        <f t="shared" si="66"/>
        <v>7</v>
      </c>
      <c r="BW30" s="570">
        <f t="shared" si="66"/>
        <v>8</v>
      </c>
      <c r="BX30" s="570">
        <f t="shared" si="66"/>
        <v>9</v>
      </c>
      <c r="BY30" s="570">
        <f t="shared" si="66"/>
        <v>10</v>
      </c>
      <c r="BZ30" s="562">
        <v>6</v>
      </c>
      <c r="CA30" s="577">
        <v>1</v>
      </c>
      <c r="CB30" s="577">
        <f t="shared" si="67"/>
        <v>2</v>
      </c>
      <c r="CC30" s="577">
        <f t="shared" si="67"/>
        <v>3</v>
      </c>
      <c r="CD30" s="577">
        <f t="shared" si="67"/>
        <v>4</v>
      </c>
      <c r="CE30" s="577">
        <f t="shared" si="67"/>
        <v>5</v>
      </c>
      <c r="CF30" s="577">
        <f t="shared" si="67"/>
        <v>6</v>
      </c>
      <c r="CG30" s="577">
        <f t="shared" si="67"/>
        <v>7</v>
      </c>
      <c r="CH30" s="577">
        <f t="shared" si="67"/>
        <v>8</v>
      </c>
      <c r="CI30" s="577">
        <f t="shared" si="67"/>
        <v>9</v>
      </c>
      <c r="CJ30" s="577">
        <f t="shared" si="67"/>
        <v>10</v>
      </c>
      <c r="CL30" s="599"/>
      <c r="CM30" s="599"/>
      <c r="CN30" s="599"/>
      <c r="CO30" s="599"/>
      <c r="CP30" s="599"/>
      <c r="CQ30" s="599"/>
      <c r="CR30" s="599"/>
      <c r="CS30" s="599"/>
      <c r="CT30" s="599"/>
      <c r="CU30" s="599"/>
      <c r="CV30" s="607"/>
      <c r="CW30" s="607"/>
      <c r="CX30" s="607"/>
      <c r="CY30" s="607"/>
      <c r="CZ30" s="607"/>
      <c r="DA30" s="607"/>
      <c r="DB30" s="607"/>
      <c r="DC30" s="607"/>
      <c r="DD30" s="607"/>
      <c r="DE30" s="607"/>
      <c r="DF30" s="607"/>
      <c r="DG30" s="607"/>
      <c r="DH30" s="607"/>
      <c r="DI30" s="607"/>
      <c r="DJ30" s="607"/>
      <c r="DK30" s="607"/>
      <c r="DL30" s="607"/>
      <c r="DM30" s="607"/>
      <c r="DN30" s="607"/>
      <c r="DO30" s="607"/>
      <c r="DP30" s="607"/>
      <c r="DQ30" s="607"/>
      <c r="DR30" s="607"/>
      <c r="DS30" s="181"/>
    </row>
    <row r="31" spans="2:127" ht="39.75" customHeight="1" x14ac:dyDescent="0.3">
      <c r="B31" s="186"/>
      <c r="C31" s="186"/>
      <c r="D31" s="189"/>
      <c r="E31" s="190">
        <v>21</v>
      </c>
      <c r="F31" s="186"/>
      <c r="G31" s="191"/>
      <c r="H31" s="190">
        <v>22</v>
      </c>
      <c r="I31" s="186"/>
      <c r="J31" s="191"/>
      <c r="K31" s="190">
        <v>23</v>
      </c>
      <c r="L31" s="186"/>
      <c r="M31" s="191"/>
      <c r="N31" s="190">
        <v>24</v>
      </c>
      <c r="O31" s="186"/>
      <c r="P31" s="191"/>
      <c r="Q31" s="190">
        <v>25</v>
      </c>
      <c r="R31" s="186"/>
      <c r="S31" s="191"/>
      <c r="T31" s="190">
        <v>26</v>
      </c>
      <c r="U31" s="186"/>
      <c r="V31" s="191"/>
      <c r="W31" s="192">
        <v>27</v>
      </c>
      <c r="X31" s="186"/>
      <c r="Y31" s="191"/>
      <c r="Z31" s="190">
        <v>28</v>
      </c>
      <c r="AA31" s="186"/>
      <c r="AB31" s="191"/>
      <c r="AC31" s="190">
        <v>29</v>
      </c>
      <c r="AD31" s="186"/>
      <c r="AE31" s="191"/>
      <c r="AF31" s="601">
        <v>30</v>
      </c>
      <c r="AG31" s="186"/>
      <c r="AH31" s="186"/>
      <c r="AJ31" s="1142" t="s">
        <v>129</v>
      </c>
      <c r="AK31" s="1143"/>
      <c r="AL31" s="1144"/>
      <c r="AM31" s="1155">
        <v>40</v>
      </c>
      <c r="AN31" s="1156"/>
      <c r="AO31" s="1156"/>
      <c r="AP31" s="1156"/>
      <c r="AQ31" s="1157"/>
      <c r="BA31" s="186"/>
      <c r="BB31" s="186"/>
      <c r="BC31" s="186"/>
      <c r="BE31" s="570">
        <v>1</v>
      </c>
      <c r="BF31" s="570">
        <f t="shared" si="65"/>
        <v>2</v>
      </c>
      <c r="BG31" s="570">
        <f t="shared" si="65"/>
        <v>3</v>
      </c>
      <c r="BH31" s="570">
        <f t="shared" si="65"/>
        <v>4</v>
      </c>
      <c r="BI31" s="570">
        <f t="shared" si="65"/>
        <v>5</v>
      </c>
      <c r="BJ31" s="570">
        <f t="shared" si="65"/>
        <v>6</v>
      </c>
      <c r="BK31" s="570">
        <f t="shared" si="65"/>
        <v>7</v>
      </c>
      <c r="BL31" s="570">
        <f t="shared" si="65"/>
        <v>8</v>
      </c>
      <c r="BM31" s="570">
        <f t="shared" si="65"/>
        <v>9</v>
      </c>
      <c r="BN31" s="570">
        <f t="shared" si="65"/>
        <v>10</v>
      </c>
      <c r="BO31" s="562">
        <v>7</v>
      </c>
      <c r="BP31" s="570">
        <v>1</v>
      </c>
      <c r="BQ31" s="570">
        <f t="shared" si="66"/>
        <v>2</v>
      </c>
      <c r="BR31" s="570">
        <f t="shared" si="66"/>
        <v>3</v>
      </c>
      <c r="BS31" s="570">
        <f t="shared" si="66"/>
        <v>4</v>
      </c>
      <c r="BT31" s="570">
        <f t="shared" si="66"/>
        <v>5</v>
      </c>
      <c r="BU31" s="570">
        <f t="shared" si="66"/>
        <v>6</v>
      </c>
      <c r="BV31" s="570">
        <f t="shared" si="66"/>
        <v>7</v>
      </c>
      <c r="BW31" s="570">
        <f t="shared" si="66"/>
        <v>8</v>
      </c>
      <c r="BX31" s="570">
        <f t="shared" si="66"/>
        <v>9</v>
      </c>
      <c r="BY31" s="570">
        <f t="shared" si="66"/>
        <v>10</v>
      </c>
      <c r="BZ31" s="562">
        <v>7</v>
      </c>
      <c r="CA31" s="577">
        <v>1</v>
      </c>
      <c r="CB31" s="577">
        <f t="shared" si="67"/>
        <v>2</v>
      </c>
      <c r="CC31" s="577">
        <f t="shared" si="67"/>
        <v>3</v>
      </c>
      <c r="CD31" s="577">
        <f t="shared" si="67"/>
        <v>4</v>
      </c>
      <c r="CE31" s="577">
        <f t="shared" si="67"/>
        <v>5</v>
      </c>
      <c r="CF31" s="577">
        <f t="shared" si="67"/>
        <v>6</v>
      </c>
      <c r="CG31" s="577">
        <f t="shared" si="67"/>
        <v>7</v>
      </c>
      <c r="CH31" s="577">
        <f t="shared" si="67"/>
        <v>8</v>
      </c>
      <c r="CI31" s="577">
        <f t="shared" si="67"/>
        <v>9</v>
      </c>
      <c r="CJ31" s="577">
        <f t="shared" si="67"/>
        <v>10</v>
      </c>
      <c r="CL31" s="599"/>
      <c r="CM31" s="599"/>
      <c r="CN31" s="599"/>
      <c r="CO31" s="599"/>
      <c r="CP31" s="599"/>
      <c r="CQ31" s="599"/>
      <c r="CR31" s="599"/>
      <c r="CS31" s="599"/>
      <c r="CT31" s="599"/>
      <c r="CU31" s="599"/>
      <c r="CV31" s="607"/>
      <c r="CW31" s="607"/>
      <c r="CX31" s="607"/>
      <c r="CY31" s="607"/>
      <c r="CZ31" s="607"/>
      <c r="DA31" s="607"/>
      <c r="DB31" s="607"/>
      <c r="DC31" s="607"/>
      <c r="DD31" s="607"/>
      <c r="DE31" s="607"/>
      <c r="DF31" s="607"/>
      <c r="DG31" s="607"/>
      <c r="DH31" s="607"/>
      <c r="DI31" s="607"/>
      <c r="DJ31" s="607"/>
      <c r="DK31" s="607"/>
      <c r="DL31" s="607"/>
      <c r="DM31" s="607"/>
      <c r="DN31" s="607"/>
      <c r="DO31" s="607"/>
      <c r="DP31" s="607"/>
      <c r="DQ31" s="607"/>
      <c r="DR31" s="607"/>
      <c r="DS31" s="181"/>
    </row>
    <row r="32" spans="2:127" ht="39.75" customHeight="1" x14ac:dyDescent="0.3">
      <c r="B32" s="186"/>
      <c r="C32" s="186"/>
      <c r="D32" s="193"/>
      <c r="E32" s="186"/>
      <c r="F32" s="186"/>
      <c r="G32" s="186"/>
      <c r="H32" s="186"/>
      <c r="I32" s="186"/>
      <c r="J32" s="186"/>
      <c r="K32" s="186"/>
      <c r="L32" s="186"/>
      <c r="M32" s="186"/>
      <c r="N32" s="186"/>
      <c r="O32" s="186"/>
      <c r="P32" s="186"/>
      <c r="Q32" s="186"/>
      <c r="R32" s="186"/>
      <c r="S32" s="186"/>
      <c r="T32" s="186"/>
      <c r="U32" s="186"/>
      <c r="V32" s="186"/>
      <c r="W32" s="194"/>
      <c r="X32" s="186"/>
      <c r="Y32" s="186"/>
      <c r="Z32" s="186"/>
      <c r="AA32" s="186"/>
      <c r="AB32" s="186"/>
      <c r="AC32" s="186"/>
      <c r="AD32" s="186"/>
      <c r="AE32" s="186"/>
      <c r="AF32" s="195"/>
      <c r="AG32" s="186"/>
      <c r="AH32" s="186"/>
      <c r="AJ32" s="1142" t="s">
        <v>128</v>
      </c>
      <c r="AK32" s="1143"/>
      <c r="AL32" s="1144"/>
      <c r="AM32" s="1155">
        <v>110</v>
      </c>
      <c r="AN32" s="1156"/>
      <c r="AO32" s="1156"/>
      <c r="AP32" s="1156"/>
      <c r="AQ32" s="1157"/>
      <c r="AR32" s="608"/>
      <c r="BA32" s="186"/>
      <c r="BB32" s="186"/>
      <c r="BC32" s="186"/>
      <c r="BE32" s="570">
        <v>1</v>
      </c>
      <c r="BF32" s="570">
        <f t="shared" si="65"/>
        <v>2</v>
      </c>
      <c r="BG32" s="570">
        <f t="shared" si="65"/>
        <v>3</v>
      </c>
      <c r="BH32" s="570">
        <f t="shared" si="65"/>
        <v>4</v>
      </c>
      <c r="BI32" s="570">
        <f t="shared" si="65"/>
        <v>5</v>
      </c>
      <c r="BJ32" s="570">
        <f t="shared" si="65"/>
        <v>6</v>
      </c>
      <c r="BK32" s="570">
        <f t="shared" si="65"/>
        <v>7</v>
      </c>
      <c r="BL32" s="570">
        <f t="shared" si="65"/>
        <v>8</v>
      </c>
      <c r="BM32" s="570">
        <f t="shared" si="65"/>
        <v>9</v>
      </c>
      <c r="BN32" s="570">
        <f t="shared" si="65"/>
        <v>10</v>
      </c>
      <c r="BO32" s="562">
        <v>8</v>
      </c>
      <c r="BP32" s="570">
        <v>1</v>
      </c>
      <c r="BQ32" s="570">
        <f t="shared" si="66"/>
        <v>2</v>
      </c>
      <c r="BR32" s="570">
        <f t="shared" si="66"/>
        <v>3</v>
      </c>
      <c r="BS32" s="570">
        <f t="shared" si="66"/>
        <v>4</v>
      </c>
      <c r="BT32" s="570">
        <f t="shared" si="66"/>
        <v>5</v>
      </c>
      <c r="BU32" s="570">
        <f t="shared" si="66"/>
        <v>6</v>
      </c>
      <c r="BV32" s="570">
        <f t="shared" si="66"/>
        <v>7</v>
      </c>
      <c r="BW32" s="570">
        <f t="shared" si="66"/>
        <v>8</v>
      </c>
      <c r="BX32" s="570">
        <f t="shared" si="66"/>
        <v>9</v>
      </c>
      <c r="BY32" s="570">
        <f t="shared" si="66"/>
        <v>10</v>
      </c>
      <c r="BZ32" s="562">
        <v>8</v>
      </c>
      <c r="CA32" s="577">
        <v>1</v>
      </c>
      <c r="CB32" s="577">
        <f t="shared" si="67"/>
        <v>2</v>
      </c>
      <c r="CC32" s="577">
        <f t="shared" si="67"/>
        <v>3</v>
      </c>
      <c r="CD32" s="577">
        <f t="shared" si="67"/>
        <v>4</v>
      </c>
      <c r="CE32" s="577">
        <f t="shared" si="67"/>
        <v>5</v>
      </c>
      <c r="CF32" s="577">
        <f t="shared" si="67"/>
        <v>6</v>
      </c>
      <c r="CG32" s="577">
        <f t="shared" si="67"/>
        <v>7</v>
      </c>
      <c r="CH32" s="577">
        <f t="shared" si="67"/>
        <v>8</v>
      </c>
      <c r="CI32" s="577">
        <f t="shared" si="67"/>
        <v>9</v>
      </c>
      <c r="CJ32" s="577">
        <f t="shared" si="67"/>
        <v>10</v>
      </c>
      <c r="CL32" s="599"/>
      <c r="CM32" s="599"/>
      <c r="CN32" s="599"/>
      <c r="CO32" s="599"/>
      <c r="CP32" s="599"/>
      <c r="CQ32" s="599"/>
      <c r="CR32" s="599"/>
      <c r="CS32" s="599"/>
      <c r="CT32" s="599"/>
      <c r="CU32" s="599"/>
      <c r="CV32" s="607"/>
      <c r="CW32" s="607"/>
      <c r="CX32" s="607"/>
      <c r="CY32" s="607"/>
      <c r="CZ32" s="607"/>
      <c r="DA32" s="607"/>
      <c r="DB32" s="607"/>
      <c r="DC32" s="607"/>
      <c r="DD32" s="607"/>
      <c r="DE32" s="607"/>
      <c r="DF32" s="607"/>
      <c r="DG32" s="607"/>
      <c r="DH32" s="607"/>
      <c r="DI32" s="607"/>
      <c r="DJ32" s="607"/>
      <c r="DK32" s="607"/>
      <c r="DL32" s="607"/>
      <c r="DM32" s="607"/>
      <c r="DN32" s="607"/>
      <c r="DO32" s="607"/>
      <c r="DP32" s="607"/>
      <c r="DQ32" s="607"/>
      <c r="DR32" s="607"/>
      <c r="DS32" s="181"/>
    </row>
    <row r="33" spans="2:124" ht="39.75" customHeight="1" x14ac:dyDescent="0.5">
      <c r="B33" s="186"/>
      <c r="C33" s="186"/>
      <c r="D33" s="602" t="s">
        <v>1179</v>
      </c>
      <c r="E33" s="603"/>
      <c r="F33" s="186"/>
      <c r="G33" s="604" t="s">
        <v>1179</v>
      </c>
      <c r="H33" s="603"/>
      <c r="I33" s="186"/>
      <c r="J33" s="604" t="s">
        <v>1179</v>
      </c>
      <c r="K33" s="603"/>
      <c r="L33" s="186"/>
      <c r="M33" s="604" t="s">
        <v>1179</v>
      </c>
      <c r="N33" s="603"/>
      <c r="O33" s="186"/>
      <c r="P33" s="604" t="s">
        <v>1179</v>
      </c>
      <c r="Q33" s="603"/>
      <c r="R33" s="186"/>
      <c r="S33" s="604" t="s">
        <v>1179</v>
      </c>
      <c r="T33" s="603"/>
      <c r="U33" s="186"/>
      <c r="V33" s="604" t="s">
        <v>1179</v>
      </c>
      <c r="W33" s="605"/>
      <c r="X33" s="186"/>
      <c r="Y33" s="604" t="s">
        <v>1179</v>
      </c>
      <c r="Z33" s="603"/>
      <c r="AA33" s="186"/>
      <c r="AB33" s="604" t="s">
        <v>1179</v>
      </c>
      <c r="AC33" s="603"/>
      <c r="AD33" s="186"/>
      <c r="AE33" s="604" t="s">
        <v>1179</v>
      </c>
      <c r="AF33" s="606"/>
      <c r="AG33" s="186"/>
      <c r="AH33" s="186"/>
      <c r="AJ33" s="1142" t="s">
        <v>173</v>
      </c>
      <c r="AK33" s="1143"/>
      <c r="AL33" s="1144"/>
      <c r="AM33" s="1155">
        <v>110</v>
      </c>
      <c r="AN33" s="1156"/>
      <c r="AO33" s="1156"/>
      <c r="AP33" s="1156"/>
      <c r="AQ33" s="1157"/>
      <c r="BA33" s="186"/>
      <c r="BB33" s="186"/>
      <c r="BC33" s="186"/>
      <c r="BK33" s="611"/>
      <c r="BL33" s="611"/>
      <c r="BO33" s="562"/>
      <c r="BP33" s="612"/>
      <c r="BQ33" s="612"/>
      <c r="BR33" s="612"/>
      <c r="BS33" s="612"/>
      <c r="BT33" s="612"/>
      <c r="BU33" s="612"/>
      <c r="BV33" s="612"/>
      <c r="BW33" s="612"/>
      <c r="BX33" s="612"/>
      <c r="BY33" s="612"/>
      <c r="BZ33" s="562"/>
      <c r="CC33" s="1158"/>
      <c r="CD33" s="1158"/>
      <c r="CE33" s="1158"/>
      <c r="CF33" s="1158"/>
      <c r="CG33" s="1158"/>
      <c r="CH33" s="1158"/>
      <c r="CL33" s="599"/>
      <c r="CM33" s="599"/>
      <c r="CN33" s="599"/>
      <c r="CO33" s="599"/>
      <c r="CP33" s="599"/>
      <c r="CQ33" s="599"/>
      <c r="CR33" s="599"/>
      <c r="CS33" s="599"/>
      <c r="CT33" s="599"/>
      <c r="CU33" s="599"/>
      <c r="CV33" s="607"/>
      <c r="CW33" s="607"/>
      <c r="CX33" s="607"/>
      <c r="CY33" s="607"/>
      <c r="CZ33" s="607"/>
      <c r="DA33" s="607"/>
      <c r="DB33" s="607"/>
      <c r="DC33" s="607"/>
      <c r="DD33" s="607"/>
      <c r="DE33" s="607"/>
      <c r="DF33" s="607"/>
      <c r="DG33" s="607"/>
      <c r="DH33" s="607"/>
      <c r="DI33" s="607"/>
      <c r="DJ33" s="607"/>
      <c r="DK33" s="607"/>
      <c r="DL33" s="607"/>
      <c r="DM33" s="607"/>
      <c r="DN33" s="607"/>
      <c r="DO33" s="607"/>
      <c r="DP33" s="607"/>
      <c r="DQ33" s="607"/>
      <c r="DR33" s="607"/>
      <c r="DS33" s="181"/>
    </row>
    <row r="34" spans="2:124" ht="39.75" customHeight="1" x14ac:dyDescent="0.75">
      <c r="B34" s="186"/>
      <c r="C34" s="186"/>
      <c r="D34" s="189"/>
      <c r="E34" s="190">
        <v>31</v>
      </c>
      <c r="F34" s="186"/>
      <c r="G34" s="191"/>
      <c r="H34" s="190">
        <v>32</v>
      </c>
      <c r="I34" s="186"/>
      <c r="J34" s="191"/>
      <c r="K34" s="190">
        <v>33</v>
      </c>
      <c r="L34" s="186"/>
      <c r="M34" s="191"/>
      <c r="N34" s="190">
        <v>34</v>
      </c>
      <c r="O34" s="186"/>
      <c r="P34" s="191"/>
      <c r="Q34" s="190">
        <v>35</v>
      </c>
      <c r="R34" s="186"/>
      <c r="S34" s="191"/>
      <c r="T34" s="190">
        <v>36</v>
      </c>
      <c r="U34" s="186"/>
      <c r="V34" s="191"/>
      <c r="W34" s="192">
        <v>37</v>
      </c>
      <c r="X34" s="186"/>
      <c r="Y34" s="191"/>
      <c r="Z34" s="190">
        <v>38</v>
      </c>
      <c r="AA34" s="186"/>
      <c r="AB34" s="191"/>
      <c r="AC34" s="190">
        <v>39</v>
      </c>
      <c r="AD34" s="186"/>
      <c r="AE34" s="191"/>
      <c r="AF34" s="601">
        <v>40</v>
      </c>
      <c r="AG34" s="186"/>
      <c r="AH34" s="186"/>
      <c r="AJ34" s="1142" t="s">
        <v>172</v>
      </c>
      <c r="AK34" s="1143"/>
      <c r="AL34" s="1144"/>
      <c r="AM34" s="1155">
        <v>110</v>
      </c>
      <c r="AN34" s="1156"/>
      <c r="AO34" s="1156"/>
      <c r="AP34" s="1156"/>
      <c r="AQ34" s="1157"/>
      <c r="BA34" s="186"/>
      <c r="BB34" s="186"/>
      <c r="BC34" s="186"/>
      <c r="BE34" s="570">
        <v>1</v>
      </c>
      <c r="BF34" s="570">
        <f t="shared" ref="BF34:BN36" si="68">+BE34+1</f>
        <v>2</v>
      </c>
      <c r="BG34" s="570">
        <f t="shared" si="68"/>
        <v>3</v>
      </c>
      <c r="BH34" s="570">
        <f t="shared" si="68"/>
        <v>4</v>
      </c>
      <c r="BI34" s="570">
        <f t="shared" si="68"/>
        <v>5</v>
      </c>
      <c r="BJ34" s="570">
        <f t="shared" si="68"/>
        <v>6</v>
      </c>
      <c r="BK34" s="570">
        <f t="shared" si="68"/>
        <v>7</v>
      </c>
      <c r="BL34" s="570">
        <f t="shared" si="68"/>
        <v>8</v>
      </c>
      <c r="BM34" s="570">
        <f t="shared" si="68"/>
        <v>9</v>
      </c>
      <c r="BN34" s="570">
        <f t="shared" si="68"/>
        <v>10</v>
      </c>
      <c r="BO34" s="562">
        <v>9</v>
      </c>
      <c r="BP34" s="577">
        <v>1</v>
      </c>
      <c r="BQ34" s="577">
        <f t="shared" ref="BQ34:BY36" si="69">+BP34+1</f>
        <v>2</v>
      </c>
      <c r="BR34" s="577">
        <f t="shared" si="69"/>
        <v>3</v>
      </c>
      <c r="BS34" s="577">
        <f t="shared" si="69"/>
        <v>4</v>
      </c>
      <c r="BT34" s="577">
        <f t="shared" si="69"/>
        <v>5</v>
      </c>
      <c r="BU34" s="577">
        <f t="shared" si="69"/>
        <v>6</v>
      </c>
      <c r="BV34" s="577">
        <f t="shared" si="69"/>
        <v>7</v>
      </c>
      <c r="BW34" s="577">
        <f t="shared" si="69"/>
        <v>8</v>
      </c>
      <c r="BX34" s="577">
        <f t="shared" si="69"/>
        <v>9</v>
      </c>
      <c r="BY34" s="577">
        <f t="shared" si="69"/>
        <v>10</v>
      </c>
      <c r="BZ34" s="562">
        <v>9</v>
      </c>
      <c r="CA34" s="577">
        <v>1</v>
      </c>
      <c r="CB34" s="577">
        <f t="shared" ref="CB34:CJ36" si="70">+CA34+1</f>
        <v>2</v>
      </c>
      <c r="CC34" s="577">
        <f t="shared" si="70"/>
        <v>3</v>
      </c>
      <c r="CD34" s="577">
        <f t="shared" si="70"/>
        <v>4</v>
      </c>
      <c r="CE34" s="577">
        <f t="shared" si="70"/>
        <v>5</v>
      </c>
      <c r="CF34" s="577">
        <f t="shared" si="70"/>
        <v>6</v>
      </c>
      <c r="CG34" s="577">
        <f t="shared" si="70"/>
        <v>7</v>
      </c>
      <c r="CH34" s="577">
        <f t="shared" si="70"/>
        <v>8</v>
      </c>
      <c r="CI34" s="577">
        <f t="shared" si="70"/>
        <v>9</v>
      </c>
      <c r="CJ34" s="577">
        <f t="shared" si="70"/>
        <v>10</v>
      </c>
      <c r="CK34" s="613"/>
      <c r="CL34" s="614"/>
      <c r="CM34" s="614"/>
      <c r="CN34" s="614"/>
      <c r="CO34" s="614"/>
      <c r="CP34" s="614"/>
      <c r="CQ34" s="614"/>
      <c r="CR34" s="614"/>
      <c r="CS34" s="614"/>
      <c r="CT34" s="614"/>
      <c r="CU34" s="614"/>
      <c r="CV34" s="614"/>
      <c r="CW34" s="614"/>
      <c r="CX34" s="614"/>
      <c r="CY34" s="614"/>
      <c r="CZ34" s="614"/>
      <c r="DA34" s="614"/>
      <c r="DB34" s="614"/>
      <c r="DC34" s="614"/>
      <c r="DD34" s="614"/>
      <c r="DE34" s="614"/>
      <c r="DF34" s="614"/>
      <c r="DG34" s="614"/>
      <c r="DH34" s="614"/>
      <c r="DI34" s="614"/>
      <c r="DJ34" s="614"/>
      <c r="DK34" s="614"/>
      <c r="DL34" s="614"/>
      <c r="DM34" s="614"/>
      <c r="DN34" s="614"/>
      <c r="DO34" s="614"/>
      <c r="DP34" s="614"/>
      <c r="DQ34" s="614"/>
      <c r="DR34" s="614"/>
      <c r="DS34" s="614"/>
      <c r="DT34" s="614"/>
    </row>
    <row r="35" spans="2:124" ht="39.75" customHeight="1" x14ac:dyDescent="0.3">
      <c r="B35" s="186"/>
      <c r="C35" s="186"/>
      <c r="D35" s="193"/>
      <c r="E35" s="186"/>
      <c r="F35" s="186"/>
      <c r="G35" s="186"/>
      <c r="H35" s="186"/>
      <c r="I35" s="186"/>
      <c r="J35" s="186"/>
      <c r="K35" s="186"/>
      <c r="L35" s="186"/>
      <c r="M35" s="186"/>
      <c r="N35" s="186"/>
      <c r="O35" s="186"/>
      <c r="P35" s="186"/>
      <c r="Q35" s="186"/>
      <c r="R35" s="186"/>
      <c r="S35" s="186"/>
      <c r="T35" s="186"/>
      <c r="U35" s="186"/>
      <c r="V35" s="186"/>
      <c r="W35" s="194"/>
      <c r="X35" s="186"/>
      <c r="Y35" s="186"/>
      <c r="Z35" s="186"/>
      <c r="AA35" s="186"/>
      <c r="AB35" s="186"/>
      <c r="AC35" s="186"/>
      <c r="AD35" s="186"/>
      <c r="AE35" s="186"/>
      <c r="AF35" s="195"/>
      <c r="AG35" s="186"/>
      <c r="AH35" s="186"/>
      <c r="AJ35" s="1159" t="s">
        <v>1241</v>
      </c>
      <c r="AK35" s="1160"/>
      <c r="AL35" s="1161"/>
      <c r="AM35" s="1162">
        <v>10</v>
      </c>
      <c r="AN35" s="1163"/>
      <c r="AO35" s="1163"/>
      <c r="AP35" s="1163"/>
      <c r="AQ35" s="1164"/>
      <c r="AR35" s="615"/>
      <c r="BB35" s="186"/>
      <c r="BC35" s="186"/>
      <c r="BE35" s="616">
        <v>1</v>
      </c>
      <c r="BF35" s="616">
        <f t="shared" si="68"/>
        <v>2</v>
      </c>
      <c r="BG35" s="616">
        <f t="shared" si="68"/>
        <v>3</v>
      </c>
      <c r="BH35" s="616">
        <f t="shared" si="68"/>
        <v>4</v>
      </c>
      <c r="BI35" s="616">
        <f t="shared" si="68"/>
        <v>5</v>
      </c>
      <c r="BJ35" s="616">
        <f t="shared" si="68"/>
        <v>6</v>
      </c>
      <c r="BK35" s="570">
        <f t="shared" si="68"/>
        <v>7</v>
      </c>
      <c r="BL35" s="570">
        <f t="shared" si="68"/>
        <v>8</v>
      </c>
      <c r="BM35" s="570">
        <f t="shared" si="68"/>
        <v>9</v>
      </c>
      <c r="BN35" s="570">
        <f t="shared" si="68"/>
        <v>10</v>
      </c>
      <c r="BO35" s="562">
        <v>10</v>
      </c>
      <c r="BP35" s="577">
        <v>1</v>
      </c>
      <c r="BQ35" s="577">
        <f t="shared" si="69"/>
        <v>2</v>
      </c>
      <c r="BR35" s="577">
        <f t="shared" si="69"/>
        <v>3</v>
      </c>
      <c r="BS35" s="577">
        <f t="shared" si="69"/>
        <v>4</v>
      </c>
      <c r="BT35" s="577">
        <f t="shared" si="69"/>
        <v>5</v>
      </c>
      <c r="BU35" s="577">
        <f t="shared" si="69"/>
        <v>6</v>
      </c>
      <c r="BV35" s="577">
        <f t="shared" si="69"/>
        <v>7</v>
      </c>
      <c r="BW35" s="577">
        <f t="shared" si="69"/>
        <v>8</v>
      </c>
      <c r="BX35" s="577">
        <f t="shared" si="69"/>
        <v>9</v>
      </c>
      <c r="BY35" s="577">
        <f t="shared" si="69"/>
        <v>10</v>
      </c>
      <c r="BZ35" s="562">
        <v>10</v>
      </c>
      <c r="CA35" s="577">
        <v>1</v>
      </c>
      <c r="CB35" s="577">
        <f t="shared" si="70"/>
        <v>2</v>
      </c>
      <c r="CC35" s="577">
        <f t="shared" si="70"/>
        <v>3</v>
      </c>
      <c r="CD35" s="577">
        <f t="shared" si="70"/>
        <v>4</v>
      </c>
      <c r="CE35" s="577">
        <f t="shared" si="70"/>
        <v>5</v>
      </c>
      <c r="CF35" s="577">
        <f t="shared" si="70"/>
        <v>6</v>
      </c>
      <c r="CG35" s="577">
        <f t="shared" si="70"/>
        <v>7</v>
      </c>
      <c r="CH35" s="577">
        <f t="shared" si="70"/>
        <v>8</v>
      </c>
      <c r="CI35" s="577">
        <f t="shared" si="70"/>
        <v>9</v>
      </c>
      <c r="CJ35" s="577">
        <f t="shared" si="70"/>
        <v>10</v>
      </c>
      <c r="CL35" s="186"/>
      <c r="CM35" s="186"/>
      <c r="CN35" s="186"/>
      <c r="CO35" s="186"/>
      <c r="CP35" s="186"/>
      <c r="CQ35" s="186"/>
      <c r="CR35" s="186"/>
      <c r="CS35" s="186"/>
      <c r="CT35" s="186"/>
      <c r="CU35" s="186"/>
      <c r="CV35" s="181"/>
      <c r="CW35" s="181"/>
      <c r="CX35" s="181"/>
      <c r="CY35" s="181"/>
      <c r="CZ35" s="181"/>
      <c r="DA35" s="181"/>
      <c r="DB35" s="181"/>
      <c r="DC35" s="181"/>
      <c r="DD35" s="181"/>
      <c r="DE35" s="181"/>
      <c r="DF35" s="181"/>
      <c r="DG35" s="181"/>
      <c r="DH35" s="181"/>
      <c r="DI35" s="181"/>
      <c r="DJ35" s="181"/>
      <c r="DK35" s="181"/>
      <c r="DL35" s="181"/>
      <c r="DM35" s="181"/>
      <c r="DN35" s="181"/>
      <c r="DO35" s="181"/>
      <c r="DP35" s="181"/>
      <c r="DQ35" s="181"/>
      <c r="DR35" s="181"/>
      <c r="DS35" s="181"/>
    </row>
    <row r="36" spans="2:124" ht="39.75" customHeight="1" x14ac:dyDescent="0.3">
      <c r="B36" s="186"/>
      <c r="C36" s="186"/>
      <c r="D36" s="602" t="s">
        <v>1179</v>
      </c>
      <c r="E36" s="603"/>
      <c r="F36" s="186"/>
      <c r="G36" s="922" t="s">
        <v>1179</v>
      </c>
      <c r="H36" s="923"/>
      <c r="I36" s="186"/>
      <c r="J36" s="604" t="s">
        <v>1179</v>
      </c>
      <c r="K36" s="603"/>
      <c r="L36" s="186"/>
      <c r="M36" s="604" t="s">
        <v>1179</v>
      </c>
      <c r="N36" s="603"/>
      <c r="O36" s="186"/>
      <c r="P36" s="604" t="s">
        <v>1179</v>
      </c>
      <c r="Q36" s="603"/>
      <c r="R36" s="186"/>
      <c r="S36" s="604" t="s">
        <v>1179</v>
      </c>
      <c r="T36" s="603"/>
      <c r="U36" s="186"/>
      <c r="V36" s="604" t="s">
        <v>1179</v>
      </c>
      <c r="W36" s="605"/>
      <c r="X36" s="186"/>
      <c r="Y36" s="604" t="s">
        <v>1179</v>
      </c>
      <c r="Z36" s="603"/>
      <c r="AA36" s="186"/>
      <c r="AB36" s="604" t="s">
        <v>1179</v>
      </c>
      <c r="AC36" s="603"/>
      <c r="AD36" s="186"/>
      <c r="AE36" s="604" t="s">
        <v>1179</v>
      </c>
      <c r="AF36" s="606"/>
      <c r="AG36" s="186"/>
      <c r="AH36" s="186"/>
      <c r="AJ36" s="1159" t="s">
        <v>1242</v>
      </c>
      <c r="AK36" s="1160"/>
      <c r="AL36" s="1161"/>
      <c r="AM36" s="1162">
        <v>20</v>
      </c>
      <c r="AN36" s="1163"/>
      <c r="AO36" s="1163"/>
      <c r="AP36" s="1163"/>
      <c r="AQ36" s="1164"/>
      <c r="AR36" s="615"/>
      <c r="BB36" s="186"/>
      <c r="BC36" s="186"/>
      <c r="BE36" s="570">
        <v>1</v>
      </c>
      <c r="BF36" s="570">
        <f t="shared" si="68"/>
        <v>2</v>
      </c>
      <c r="BG36" s="570">
        <f t="shared" si="68"/>
        <v>3</v>
      </c>
      <c r="BH36" s="570">
        <f t="shared" si="68"/>
        <v>4</v>
      </c>
      <c r="BI36" s="570">
        <f t="shared" si="68"/>
        <v>5</v>
      </c>
      <c r="BJ36" s="570">
        <f t="shared" si="68"/>
        <v>6</v>
      </c>
      <c r="BK36" s="570">
        <f t="shared" si="68"/>
        <v>7</v>
      </c>
      <c r="BL36" s="570">
        <f t="shared" si="68"/>
        <v>8</v>
      </c>
      <c r="BM36" s="570">
        <f t="shared" si="68"/>
        <v>9</v>
      </c>
      <c r="BN36" s="570">
        <f t="shared" si="68"/>
        <v>10</v>
      </c>
      <c r="BO36" s="562">
        <v>11</v>
      </c>
      <c r="BP36" s="577">
        <v>1</v>
      </c>
      <c r="BQ36" s="577">
        <f t="shared" si="69"/>
        <v>2</v>
      </c>
      <c r="BR36" s="577">
        <f t="shared" si="69"/>
        <v>3</v>
      </c>
      <c r="BS36" s="577">
        <f t="shared" si="69"/>
        <v>4</v>
      </c>
      <c r="BT36" s="577">
        <f t="shared" si="69"/>
        <v>5</v>
      </c>
      <c r="BU36" s="577">
        <f t="shared" si="69"/>
        <v>6</v>
      </c>
      <c r="BV36" s="577">
        <f t="shared" si="69"/>
        <v>7</v>
      </c>
      <c r="BW36" s="577">
        <f t="shared" si="69"/>
        <v>8</v>
      </c>
      <c r="BX36" s="577">
        <f t="shared" si="69"/>
        <v>9</v>
      </c>
      <c r="BY36" s="577">
        <f t="shared" si="69"/>
        <v>10</v>
      </c>
      <c r="BZ36" s="562">
        <v>11</v>
      </c>
      <c r="CA36" s="577">
        <v>1</v>
      </c>
      <c r="CB36" s="577">
        <f t="shared" si="70"/>
        <v>2</v>
      </c>
      <c r="CC36" s="577">
        <f t="shared" si="70"/>
        <v>3</v>
      </c>
      <c r="CD36" s="577">
        <f t="shared" si="70"/>
        <v>4</v>
      </c>
      <c r="CE36" s="577">
        <f t="shared" si="70"/>
        <v>5</v>
      </c>
      <c r="CF36" s="577">
        <f t="shared" si="70"/>
        <v>6</v>
      </c>
      <c r="CG36" s="577">
        <f t="shared" si="70"/>
        <v>7</v>
      </c>
      <c r="CH36" s="577">
        <f t="shared" si="70"/>
        <v>8</v>
      </c>
      <c r="CI36" s="577">
        <f t="shared" si="70"/>
        <v>9</v>
      </c>
      <c r="CJ36" s="577">
        <f t="shared" si="70"/>
        <v>10</v>
      </c>
      <c r="CL36" s="186"/>
      <c r="CM36" s="186"/>
      <c r="CN36" s="186"/>
      <c r="CO36" s="186"/>
      <c r="CP36" s="186"/>
      <c r="CQ36" s="186"/>
      <c r="CR36" s="186"/>
      <c r="CS36" s="186"/>
      <c r="CT36" s="186"/>
      <c r="CU36" s="186"/>
      <c r="CV36" s="181"/>
      <c r="CW36" s="181"/>
      <c r="CX36" s="181"/>
      <c r="CY36" s="181"/>
      <c r="CZ36" s="181"/>
      <c r="DA36" s="181"/>
      <c r="DB36" s="181"/>
      <c r="DC36" s="181"/>
      <c r="DD36" s="181"/>
      <c r="DE36" s="181"/>
      <c r="DF36" s="181"/>
      <c r="DG36" s="181"/>
      <c r="DH36" s="181"/>
      <c r="DI36" s="181"/>
      <c r="DJ36" s="181"/>
      <c r="DK36" s="181"/>
      <c r="DL36" s="181"/>
      <c r="DM36" s="181"/>
      <c r="DN36" s="181"/>
      <c r="DO36" s="181"/>
      <c r="DP36" s="181"/>
      <c r="DQ36" s="181"/>
      <c r="DR36" s="181"/>
      <c r="DS36" s="181"/>
    </row>
    <row r="37" spans="2:124" ht="39.75" customHeight="1" x14ac:dyDescent="0.3">
      <c r="B37" s="186"/>
      <c r="C37" s="186"/>
      <c r="D37" s="189"/>
      <c r="E37" s="190">
        <v>41</v>
      </c>
      <c r="F37" s="617"/>
      <c r="G37" s="254"/>
      <c r="H37" s="255">
        <v>42</v>
      </c>
      <c r="I37" s="617"/>
      <c r="J37" s="191"/>
      <c r="K37" s="190">
        <v>43</v>
      </c>
      <c r="L37" s="617"/>
      <c r="M37" s="191"/>
      <c r="N37" s="190">
        <v>44</v>
      </c>
      <c r="O37" s="617"/>
      <c r="P37" s="191"/>
      <c r="Q37" s="190">
        <v>45</v>
      </c>
      <c r="R37" s="617"/>
      <c r="S37" s="191"/>
      <c r="T37" s="190">
        <v>46</v>
      </c>
      <c r="U37" s="617"/>
      <c r="V37" s="191"/>
      <c r="W37" s="192">
        <v>47</v>
      </c>
      <c r="X37" s="617"/>
      <c r="Y37" s="191"/>
      <c r="Z37" s="190">
        <v>48</v>
      </c>
      <c r="AA37" s="617"/>
      <c r="AB37" s="191"/>
      <c r="AC37" s="190">
        <v>49</v>
      </c>
      <c r="AD37" s="617"/>
      <c r="AE37" s="191"/>
      <c r="AF37" s="601">
        <v>50</v>
      </c>
      <c r="AG37" s="186"/>
      <c r="AH37" s="186"/>
      <c r="AI37" s="186"/>
      <c r="AJ37" s="1142"/>
      <c r="AK37" s="1143"/>
      <c r="AL37" s="1144"/>
      <c r="AM37" s="1155"/>
      <c r="AN37" s="1156"/>
      <c r="AO37" s="1156"/>
      <c r="AP37" s="1156"/>
      <c r="AQ37" s="1157"/>
      <c r="AR37" s="615"/>
      <c r="BB37" s="186"/>
      <c r="BC37" s="186"/>
      <c r="BE37" s="186"/>
      <c r="BF37" s="186"/>
      <c r="BG37" s="186"/>
      <c r="BH37" s="186"/>
      <c r="BI37" s="186"/>
      <c r="BJ37" s="186"/>
      <c r="BK37" s="186"/>
      <c r="BL37" s="186"/>
      <c r="BM37" s="186"/>
      <c r="BN37" s="186"/>
      <c r="BO37" s="562"/>
      <c r="BZ37" s="562"/>
      <c r="CL37" s="186"/>
      <c r="CM37" s="186"/>
      <c r="CN37" s="186"/>
      <c r="CO37" s="186"/>
      <c r="CP37" s="186"/>
      <c r="CQ37" s="186"/>
      <c r="CR37" s="186"/>
      <c r="CS37" s="186"/>
      <c r="CT37" s="186"/>
      <c r="CU37" s="186"/>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row>
    <row r="38" spans="2:124" ht="39.75" customHeight="1" x14ac:dyDescent="0.3">
      <c r="B38" s="186"/>
      <c r="C38" s="186"/>
      <c r="D38" s="193"/>
      <c r="E38" s="186"/>
      <c r="F38" s="186"/>
      <c r="G38" s="186"/>
      <c r="H38" s="186"/>
      <c r="I38" s="186"/>
      <c r="J38" s="186"/>
      <c r="K38" s="186"/>
      <c r="L38" s="186"/>
      <c r="M38" s="186"/>
      <c r="N38" s="186"/>
      <c r="O38" s="186"/>
      <c r="P38" s="186"/>
      <c r="Q38" s="186"/>
      <c r="R38" s="186"/>
      <c r="S38" s="186"/>
      <c r="T38" s="186"/>
      <c r="U38" s="186"/>
      <c r="V38" s="186"/>
      <c r="W38" s="194"/>
      <c r="X38" s="186"/>
      <c r="Y38" s="186"/>
      <c r="Z38" s="186"/>
      <c r="AA38" s="186"/>
      <c r="AB38" s="186"/>
      <c r="AC38" s="186"/>
      <c r="AD38" s="186"/>
      <c r="AE38" s="186"/>
      <c r="AF38" s="606"/>
      <c r="AG38" s="186"/>
      <c r="AH38" s="186"/>
      <c r="AI38" s="186"/>
      <c r="AJ38" s="1142"/>
      <c r="AK38" s="1143"/>
      <c r="AL38" s="1144"/>
      <c r="AM38" s="1155"/>
      <c r="AN38" s="1156"/>
      <c r="AO38" s="1156"/>
      <c r="AP38" s="1156"/>
      <c r="AQ38" s="1157"/>
      <c r="AR38" s="186"/>
      <c r="AS38" s="186"/>
      <c r="AT38" s="186"/>
      <c r="AU38" s="186"/>
      <c r="AV38" s="186"/>
      <c r="BB38" s="184"/>
      <c r="BC38" s="184"/>
      <c r="BD38" s="184"/>
      <c r="BE38" s="184"/>
      <c r="BF38" s="184"/>
      <c r="BG38" s="184"/>
      <c r="BH38" s="184"/>
      <c r="BI38" s="1151"/>
      <c r="BJ38" s="1151"/>
      <c r="BK38" s="1151"/>
      <c r="BZ38" s="201"/>
      <c r="CA38" s="618">
        <v>1</v>
      </c>
      <c r="CB38" s="618">
        <v>2</v>
      </c>
      <c r="CC38" s="618">
        <v>3</v>
      </c>
      <c r="CD38" s="618">
        <v>4</v>
      </c>
      <c r="CE38" s="618">
        <v>5</v>
      </c>
      <c r="CF38" s="618">
        <v>6</v>
      </c>
      <c r="CG38" s="618">
        <v>7</v>
      </c>
      <c r="CH38" s="618">
        <v>8</v>
      </c>
      <c r="CI38" s="618">
        <v>9</v>
      </c>
      <c r="CJ38" s="618">
        <v>10</v>
      </c>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row>
    <row r="39" spans="2:124" ht="39.75" customHeight="1" thickBot="1" x14ac:dyDescent="0.35">
      <c r="B39" s="186"/>
      <c r="C39" s="186"/>
      <c r="D39" s="196" t="s">
        <v>1179</v>
      </c>
      <c r="E39" s="197"/>
      <c r="G39" s="198" t="s">
        <v>1179</v>
      </c>
      <c r="H39" s="197"/>
      <c r="I39" s="199"/>
      <c r="J39" s="198" t="s">
        <v>1179</v>
      </c>
      <c r="K39" s="197"/>
      <c r="L39" s="199"/>
      <c r="M39" s="198" t="s">
        <v>1179</v>
      </c>
      <c r="N39" s="197"/>
      <c r="O39" s="199"/>
      <c r="P39" s="198" t="s">
        <v>1179</v>
      </c>
      <c r="Q39" s="197"/>
      <c r="R39" s="199"/>
      <c r="S39" s="198" t="s">
        <v>1179</v>
      </c>
      <c r="T39" s="197"/>
      <c r="U39" s="186"/>
      <c r="V39" s="198" t="s">
        <v>1179</v>
      </c>
      <c r="W39" s="200"/>
      <c r="X39" s="186"/>
      <c r="Y39" s="920" t="s">
        <v>1179</v>
      </c>
      <c r="Z39" s="921"/>
      <c r="AB39" s="252" t="s">
        <v>1179</v>
      </c>
      <c r="AC39" s="253"/>
      <c r="AE39" s="252" t="s">
        <v>1179</v>
      </c>
      <c r="AF39" s="256"/>
      <c r="AI39" s="199"/>
      <c r="AJ39" s="1172"/>
      <c r="AK39" s="1173"/>
      <c r="AL39" s="1174"/>
      <c r="AM39" s="1175"/>
      <c r="AN39" s="1176"/>
      <c r="AO39" s="1176"/>
      <c r="AP39" s="1176"/>
      <c r="AQ39" s="1177"/>
      <c r="AR39" s="201"/>
      <c r="BO39" s="1165" t="s">
        <v>1182</v>
      </c>
      <c r="BP39" s="1165"/>
      <c r="BQ39" s="188" t="s">
        <v>1183</v>
      </c>
      <c r="CA39" s="249" t="s">
        <v>1184</v>
      </c>
    </row>
    <row r="40" spans="2:124" ht="39.75" customHeight="1" x14ac:dyDescent="0.3">
      <c r="B40" s="186"/>
      <c r="C40" s="186"/>
      <c r="D40" s="189"/>
      <c r="E40" s="190">
        <v>51</v>
      </c>
      <c r="G40" s="191"/>
      <c r="H40" s="190">
        <v>52</v>
      </c>
      <c r="I40" s="202"/>
      <c r="J40" s="191"/>
      <c r="K40" s="190">
        <v>53</v>
      </c>
      <c r="L40" s="203"/>
      <c r="M40" s="191"/>
      <c r="N40" s="190">
        <v>54</v>
      </c>
      <c r="O40" s="203"/>
      <c r="P40" s="191"/>
      <c r="Q40" s="190">
        <v>55</v>
      </c>
      <c r="R40" s="203"/>
      <c r="S40" s="191"/>
      <c r="T40" s="190">
        <v>56</v>
      </c>
      <c r="U40" s="186"/>
      <c r="V40" s="191"/>
      <c r="W40" s="192">
        <v>57</v>
      </c>
      <c r="X40" s="186"/>
      <c r="Y40" s="916"/>
      <c r="Z40" s="917">
        <v>58</v>
      </c>
      <c r="AA40" s="199"/>
      <c r="AB40" s="254"/>
      <c r="AC40" s="255">
        <v>59</v>
      </c>
      <c r="AD40" s="199"/>
      <c r="AE40" s="254"/>
      <c r="AF40" s="257">
        <v>60</v>
      </c>
      <c r="AG40" s="199"/>
      <c r="AH40" s="199"/>
      <c r="AI40" s="199"/>
      <c r="AJ40" s="204" t="s">
        <v>1185</v>
      </c>
      <c r="AK40" s="205"/>
      <c r="AL40" s="205"/>
      <c r="AM40" s="1166">
        <f>SUM(AM24:AQ39)</f>
        <v>1240</v>
      </c>
      <c r="AN40" s="1166"/>
      <c r="AO40" s="1166"/>
      <c r="AP40" s="1166"/>
      <c r="AQ40" s="1167"/>
      <c r="AR40" s="201"/>
      <c r="BO40" s="250">
        <v>1</v>
      </c>
      <c r="BP40" s="250">
        <v>2</v>
      </c>
      <c r="BQ40" s="250">
        <v>3</v>
      </c>
      <c r="BR40" s="250">
        <v>4</v>
      </c>
      <c r="BS40" s="250">
        <v>5</v>
      </c>
      <c r="BT40" s="250">
        <v>6</v>
      </c>
      <c r="BU40" s="250">
        <v>7</v>
      </c>
      <c r="BV40" s="250">
        <v>8</v>
      </c>
      <c r="BW40" s="250">
        <v>9</v>
      </c>
      <c r="BX40" s="250">
        <v>10</v>
      </c>
      <c r="BY40" s="250">
        <v>11</v>
      </c>
      <c r="BZ40" s="250">
        <v>12</v>
      </c>
      <c r="CA40" s="250">
        <v>13</v>
      </c>
      <c r="CB40" s="250">
        <v>14</v>
      </c>
      <c r="CC40" s="250">
        <v>15</v>
      </c>
      <c r="CD40" s="250">
        <v>16</v>
      </c>
      <c r="CE40" s="250">
        <v>17</v>
      </c>
      <c r="CF40" s="250">
        <v>18</v>
      </c>
      <c r="CG40" s="250">
        <v>19</v>
      </c>
      <c r="CH40" s="250">
        <v>20</v>
      </c>
    </row>
    <row r="41" spans="2:124" ht="39.75" customHeight="1" x14ac:dyDescent="0.2">
      <c r="D41" s="193"/>
      <c r="E41" s="186"/>
      <c r="H41" s="201"/>
      <c r="I41" s="203"/>
      <c r="J41" s="203"/>
      <c r="K41" s="203"/>
      <c r="L41" s="203"/>
      <c r="M41" s="203"/>
      <c r="N41" s="203"/>
      <c r="O41" s="203"/>
      <c r="P41" s="203"/>
      <c r="Q41" s="203"/>
      <c r="R41" s="203"/>
      <c r="S41" s="199"/>
      <c r="T41" s="186"/>
      <c r="U41" s="186"/>
      <c r="V41" s="186"/>
      <c r="W41" s="194"/>
      <c r="X41" s="186"/>
      <c r="Y41" s="199"/>
      <c r="Z41" s="199"/>
      <c r="AA41" s="199"/>
      <c r="AB41" s="199"/>
      <c r="AC41" s="199"/>
      <c r="AD41" s="199"/>
      <c r="AE41" s="199"/>
      <c r="AF41" s="206"/>
      <c r="AG41" s="199"/>
      <c r="AH41" s="199"/>
      <c r="AI41" s="199"/>
      <c r="AR41" s="201"/>
    </row>
    <row r="42" spans="2:124" ht="39.75" customHeight="1" x14ac:dyDescent="0.3">
      <c r="D42" s="258" t="s">
        <v>1179</v>
      </c>
      <c r="E42" s="253"/>
      <c r="G42" s="252" t="s">
        <v>1179</v>
      </c>
      <c r="H42" s="253"/>
      <c r="I42" s="199"/>
      <c r="J42" s="252" t="s">
        <v>1179</v>
      </c>
      <c r="K42" s="253"/>
      <c r="L42" s="199"/>
      <c r="M42" s="252" t="s">
        <v>1179</v>
      </c>
      <c r="N42" s="253"/>
      <c r="O42" s="199"/>
      <c r="P42" s="252" t="s">
        <v>1179</v>
      </c>
      <c r="Q42" s="253"/>
      <c r="R42" s="199"/>
      <c r="S42" s="252" t="s">
        <v>1179</v>
      </c>
      <c r="T42" s="253"/>
      <c r="U42" s="186"/>
      <c r="V42" s="207"/>
      <c r="W42" s="194"/>
      <c r="X42" s="186"/>
      <c r="Y42" s="555"/>
      <c r="Z42" s="556" t="s">
        <v>1386</v>
      </c>
      <c r="AB42" s="207"/>
      <c r="AC42" s="186"/>
      <c r="AE42" s="207"/>
      <c r="AF42" s="195"/>
      <c r="AG42" s="199"/>
      <c r="AH42" s="199"/>
      <c r="AI42" s="199"/>
      <c r="AJ42" s="1178"/>
      <c r="AK42" s="1178"/>
      <c r="AL42" s="1179"/>
      <c r="AM42" s="1179"/>
      <c r="AN42" s="1178"/>
      <c r="AO42" s="1178"/>
      <c r="AP42" s="1180"/>
      <c r="AQ42" s="1180"/>
      <c r="AR42" s="1180"/>
      <c r="AS42" s="201"/>
      <c r="AT42" s="186"/>
      <c r="AW42" s="187"/>
      <c r="AX42" s="187"/>
      <c r="AY42" s="187"/>
      <c r="AZ42" s="184"/>
      <c r="BA42" s="187"/>
      <c r="BB42" s="187"/>
      <c r="BC42" s="187"/>
      <c r="BD42" s="186"/>
      <c r="BE42" s="186"/>
      <c r="BF42" s="186"/>
      <c r="BG42" s="186"/>
      <c r="BH42" s="186"/>
      <c r="BI42" s="186"/>
      <c r="BJ42" s="186"/>
      <c r="BK42" s="186"/>
      <c r="BL42" s="186"/>
      <c r="BM42" s="186"/>
      <c r="BO42" s="251" t="s">
        <v>1186</v>
      </c>
      <c r="BP42" s="251" t="s">
        <v>1186</v>
      </c>
      <c r="BQ42" s="251" t="s">
        <v>1186</v>
      </c>
      <c r="BR42" s="251" t="s">
        <v>1186</v>
      </c>
      <c r="BS42" s="251" t="s">
        <v>1186</v>
      </c>
      <c r="BT42" s="251" t="s">
        <v>1186</v>
      </c>
      <c r="BU42" s="251" t="s">
        <v>1186</v>
      </c>
      <c r="BV42" s="251" t="s">
        <v>1186</v>
      </c>
      <c r="BW42" s="251" t="s">
        <v>1186</v>
      </c>
      <c r="BX42" s="251" t="s">
        <v>1186</v>
      </c>
      <c r="BY42" s="186"/>
    </row>
    <row r="43" spans="2:124" ht="44.25" customHeight="1" thickBot="1" x14ac:dyDescent="0.35">
      <c r="D43" s="259"/>
      <c r="E43" s="260">
        <v>61</v>
      </c>
      <c r="F43" s="208"/>
      <c r="G43" s="261"/>
      <c r="H43" s="260">
        <v>62</v>
      </c>
      <c r="I43" s="209"/>
      <c r="J43" s="261"/>
      <c r="K43" s="260">
        <v>63</v>
      </c>
      <c r="L43" s="210"/>
      <c r="M43" s="261"/>
      <c r="N43" s="260">
        <v>64</v>
      </c>
      <c r="O43" s="210"/>
      <c r="P43" s="261"/>
      <c r="Q43" s="260">
        <v>65</v>
      </c>
      <c r="R43" s="210"/>
      <c r="S43" s="261"/>
      <c r="T43" s="260">
        <v>66</v>
      </c>
      <c r="U43" s="211"/>
      <c r="V43" s="211"/>
      <c r="W43" s="212"/>
      <c r="X43" s="211"/>
      <c r="Y43" s="924"/>
      <c r="Z43" s="213" t="s">
        <v>1428</v>
      </c>
      <c r="AA43" s="214"/>
      <c r="AB43" s="211"/>
      <c r="AC43" s="213"/>
      <c r="AD43" s="214"/>
      <c r="AE43" s="211"/>
      <c r="AF43" s="215"/>
      <c r="AG43" s="186"/>
      <c r="AH43" s="186"/>
      <c r="AI43" s="186"/>
      <c r="AJ43" s="186"/>
      <c r="AK43" s="186"/>
      <c r="AL43" s="199"/>
      <c r="AN43" s="216"/>
      <c r="AO43" s="216"/>
      <c r="AP43" s="216"/>
      <c r="AQ43" s="216"/>
      <c r="AR43" s="216"/>
      <c r="AS43" s="201"/>
      <c r="BO43" s="183" t="s">
        <v>1187</v>
      </c>
    </row>
    <row r="44" spans="2:124" ht="44.25" customHeight="1" x14ac:dyDescent="0.3">
      <c r="H44" s="201"/>
      <c r="I44" s="203"/>
      <c r="J44" s="203"/>
      <c r="K44" s="203"/>
      <c r="L44" s="203"/>
      <c r="M44" s="203"/>
      <c r="N44" s="203"/>
      <c r="O44" s="203"/>
      <c r="P44" s="203"/>
      <c r="Q44" s="203"/>
      <c r="R44" s="203"/>
      <c r="Y44" s="199"/>
      <c r="Z44" s="199"/>
      <c r="AA44" s="199"/>
      <c r="AB44" s="199"/>
      <c r="AC44" s="199"/>
      <c r="AD44" s="199"/>
      <c r="AE44" s="199"/>
      <c r="AF44" s="199"/>
      <c r="AG44" s="199"/>
      <c r="AH44" s="199"/>
      <c r="AI44" s="199"/>
      <c r="AJ44" s="199"/>
      <c r="AK44" s="199"/>
      <c r="AL44" s="199"/>
      <c r="AM44" s="199"/>
      <c r="AN44" s="199"/>
      <c r="AO44" s="199"/>
      <c r="AP44" s="199"/>
      <c r="AQ44" s="199"/>
      <c r="AR44" s="203"/>
      <c r="AS44" s="201"/>
      <c r="AU44" s="217"/>
      <c r="AV44" s="217"/>
      <c r="AW44" s="217"/>
      <c r="AX44" s="217"/>
      <c r="AY44" s="184"/>
      <c r="AZ44" s="184"/>
      <c r="BA44" s="184"/>
      <c r="BB44" s="184"/>
      <c r="BC44" s="184"/>
    </row>
    <row r="45" spans="2:124" ht="44.25" customHeight="1" x14ac:dyDescent="0.3">
      <c r="B45" s="1171" t="s">
        <v>1379</v>
      </c>
      <c r="C45" s="1171"/>
      <c r="D45" s="1171"/>
      <c r="E45" s="1171"/>
      <c r="F45" s="1171"/>
      <c r="G45" s="1171"/>
      <c r="H45" s="1171"/>
      <c r="I45" s="1171"/>
      <c r="J45" s="1171"/>
      <c r="K45" s="186"/>
      <c r="AU45" s="184"/>
      <c r="AV45" s="184"/>
      <c r="AW45" s="184"/>
      <c r="AX45" s="184"/>
      <c r="AY45" s="218"/>
      <c r="AZ45" s="218"/>
      <c r="BA45" s="218"/>
      <c r="BB45" s="218"/>
      <c r="BC45" s="218"/>
    </row>
    <row r="46" spans="2:124" s="97" customFormat="1" ht="55.15" customHeight="1" thickBot="1" x14ac:dyDescent="0.2">
      <c r="B46" s="344" t="s">
        <v>1250</v>
      </c>
      <c r="C46" s="344"/>
      <c r="D46" s="345"/>
      <c r="E46" s="345"/>
      <c r="F46" s="345"/>
      <c r="G46" s="344"/>
      <c r="H46" s="345"/>
      <c r="I46" s="345"/>
      <c r="J46" s="345"/>
      <c r="K46" s="345"/>
      <c r="L46" s="345"/>
      <c r="M46" s="345"/>
      <c r="N46" s="345"/>
      <c r="O46" s="345"/>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4" t="s">
        <v>1251</v>
      </c>
      <c r="AU46" s="347"/>
      <c r="AV46" s="347"/>
      <c r="AW46" s="347"/>
      <c r="AX46" s="347"/>
      <c r="AY46" s="346"/>
      <c r="AZ46" s="346"/>
      <c r="BA46" s="346"/>
      <c r="BB46" s="346"/>
      <c r="BC46" s="348"/>
      <c r="BG46" s="349"/>
    </row>
    <row r="47" spans="2:124" s="365" customFormat="1" ht="40.5" customHeight="1" x14ac:dyDescent="0.2">
      <c r="B47" s="357">
        <v>1</v>
      </c>
      <c r="C47" s="358">
        <v>2</v>
      </c>
      <c r="D47" s="359" t="s">
        <v>1252</v>
      </c>
      <c r="E47" s="359" t="s">
        <v>1253</v>
      </c>
      <c r="F47" s="359" t="s">
        <v>1254</v>
      </c>
      <c r="G47" s="358">
        <v>6</v>
      </c>
      <c r="H47" s="358">
        <v>7</v>
      </c>
      <c r="I47" s="358">
        <v>8</v>
      </c>
      <c r="J47" s="358">
        <v>9</v>
      </c>
      <c r="K47" s="360">
        <v>10</v>
      </c>
      <c r="L47" s="361"/>
      <c r="M47" s="362" t="s">
        <v>1255</v>
      </c>
      <c r="N47" s="363">
        <v>52</v>
      </c>
      <c r="O47" s="364" t="s">
        <v>1256</v>
      </c>
      <c r="P47" s="364" t="s">
        <v>1257</v>
      </c>
      <c r="Q47" s="364" t="s">
        <v>1258</v>
      </c>
      <c r="R47" s="358">
        <v>56</v>
      </c>
      <c r="S47" s="359" t="s">
        <v>1259</v>
      </c>
      <c r="T47" s="359" t="s">
        <v>1260</v>
      </c>
      <c r="U47" s="359" t="s">
        <v>1261</v>
      </c>
      <c r="V47" s="360">
        <v>60</v>
      </c>
      <c r="X47" s="357">
        <v>101</v>
      </c>
      <c r="Y47" s="366">
        <v>102</v>
      </c>
      <c r="Z47" s="366">
        <v>103</v>
      </c>
      <c r="AA47" s="366">
        <v>104</v>
      </c>
      <c r="AB47" s="367" t="s">
        <v>1262</v>
      </c>
      <c r="AC47" s="367" t="s">
        <v>1263</v>
      </c>
      <c r="AD47" s="367" t="s">
        <v>1264</v>
      </c>
      <c r="AE47" s="366">
        <v>108</v>
      </c>
      <c r="AF47" s="366">
        <v>109</v>
      </c>
      <c r="AG47" s="368">
        <v>110</v>
      </c>
      <c r="AI47" s="369" t="s">
        <v>1265</v>
      </c>
      <c r="AJ47" s="359" t="s">
        <v>1374</v>
      </c>
      <c r="AK47" s="359" t="s">
        <v>1266</v>
      </c>
      <c r="AL47" s="358">
        <v>154</v>
      </c>
      <c r="AM47" s="358">
        <v>155</v>
      </c>
      <c r="AN47" s="366">
        <v>156</v>
      </c>
      <c r="AO47" s="367" t="s">
        <v>1267</v>
      </c>
      <c r="AP47" s="367" t="s">
        <v>1268</v>
      </c>
      <c r="AQ47" s="367" t="s">
        <v>1269</v>
      </c>
      <c r="AR47" s="370">
        <v>160</v>
      </c>
      <c r="AT47" s="371" t="s">
        <v>1270</v>
      </c>
      <c r="AU47" s="372" t="s">
        <v>1271</v>
      </c>
      <c r="AV47" s="373" t="s">
        <v>1272</v>
      </c>
      <c r="AW47" s="374" t="s">
        <v>1273</v>
      </c>
      <c r="AX47" s="374" t="s">
        <v>1274</v>
      </c>
      <c r="AY47" s="374" t="s">
        <v>1275</v>
      </c>
      <c r="AZ47" s="373" t="s">
        <v>1276</v>
      </c>
      <c r="BA47" s="373" t="s">
        <v>1277</v>
      </c>
      <c r="BB47" s="373" t="s">
        <v>1278</v>
      </c>
      <c r="BC47" s="375">
        <v>210</v>
      </c>
    </row>
    <row r="48" spans="2:124" s="365" customFormat="1" ht="41.25" customHeight="1" x14ac:dyDescent="0.2">
      <c r="B48" s="376">
        <v>11</v>
      </c>
      <c r="C48" s="377">
        <v>12</v>
      </c>
      <c r="D48" s="377">
        <v>13</v>
      </c>
      <c r="E48" s="377">
        <v>14</v>
      </c>
      <c r="F48" s="377">
        <v>15</v>
      </c>
      <c r="G48" s="377">
        <v>16</v>
      </c>
      <c r="H48" s="377">
        <v>17</v>
      </c>
      <c r="I48" s="377">
        <v>18</v>
      </c>
      <c r="J48" s="377">
        <v>19</v>
      </c>
      <c r="K48" s="378">
        <v>20</v>
      </c>
      <c r="L48" s="361"/>
      <c r="M48" s="379">
        <v>61</v>
      </c>
      <c r="N48" s="380">
        <v>62</v>
      </c>
      <c r="O48" s="380">
        <v>63</v>
      </c>
      <c r="P48" s="380">
        <v>64</v>
      </c>
      <c r="Q48" s="380">
        <v>65</v>
      </c>
      <c r="R48" s="377">
        <v>66</v>
      </c>
      <c r="S48" s="377">
        <v>67</v>
      </c>
      <c r="T48" s="377">
        <v>68</v>
      </c>
      <c r="U48" s="377">
        <v>69</v>
      </c>
      <c r="V48" s="378">
        <v>70</v>
      </c>
      <c r="X48" s="381">
        <v>111</v>
      </c>
      <c r="Y48" s="382">
        <v>112</v>
      </c>
      <c r="Z48" s="382">
        <v>113</v>
      </c>
      <c r="AA48" s="382">
        <v>114</v>
      </c>
      <c r="AB48" s="382">
        <v>115</v>
      </c>
      <c r="AC48" s="382">
        <v>116</v>
      </c>
      <c r="AD48" s="382">
        <v>117</v>
      </c>
      <c r="AE48" s="382">
        <v>118</v>
      </c>
      <c r="AF48" s="382">
        <v>119</v>
      </c>
      <c r="AG48" s="383">
        <v>120</v>
      </c>
      <c r="AI48" s="381">
        <v>161</v>
      </c>
      <c r="AJ48" s="384">
        <v>162</v>
      </c>
      <c r="AK48" s="384">
        <v>163</v>
      </c>
      <c r="AL48" s="384">
        <v>164</v>
      </c>
      <c r="AM48" s="384">
        <v>165</v>
      </c>
      <c r="AN48" s="382">
        <v>166</v>
      </c>
      <c r="AO48" s="382">
        <v>167</v>
      </c>
      <c r="AP48" s="382">
        <v>168</v>
      </c>
      <c r="AQ48" s="382">
        <v>169</v>
      </c>
      <c r="AR48" s="385" t="s">
        <v>1279</v>
      </c>
      <c r="AT48" s="386" t="s">
        <v>1280</v>
      </c>
      <c r="AU48" s="387" t="s">
        <v>1281</v>
      </c>
      <c r="AV48" s="387" t="s">
        <v>1282</v>
      </c>
      <c r="AW48" s="387" t="s">
        <v>1283</v>
      </c>
      <c r="AX48" s="387" t="s">
        <v>1284</v>
      </c>
      <c r="AY48" s="387" t="s">
        <v>1285</v>
      </c>
      <c r="AZ48" s="387" t="s">
        <v>1286</v>
      </c>
      <c r="BA48" s="387" t="s">
        <v>1287</v>
      </c>
      <c r="BB48" s="387" t="s">
        <v>1288</v>
      </c>
      <c r="BC48" s="385">
        <v>220</v>
      </c>
    </row>
    <row r="49" spans="2:55" s="365" customFormat="1" ht="42" customHeight="1" x14ac:dyDescent="0.2">
      <c r="B49" s="388">
        <v>21</v>
      </c>
      <c r="C49" s="389" t="s">
        <v>1289</v>
      </c>
      <c r="D49" s="390" t="s">
        <v>1290</v>
      </c>
      <c r="E49" s="391">
        <v>24</v>
      </c>
      <c r="F49" s="391">
        <v>25</v>
      </c>
      <c r="G49" s="391">
        <v>26</v>
      </c>
      <c r="H49" s="391">
        <v>27</v>
      </c>
      <c r="I49" s="391">
        <v>28</v>
      </c>
      <c r="J49" s="389" t="s">
        <v>1291</v>
      </c>
      <c r="K49" s="392" t="s">
        <v>1292</v>
      </c>
      <c r="L49" s="361"/>
      <c r="M49" s="393">
        <v>71</v>
      </c>
      <c r="N49" s="394">
        <v>72</v>
      </c>
      <c r="O49" s="394">
        <v>73</v>
      </c>
      <c r="P49" s="395">
        <v>74</v>
      </c>
      <c r="Q49" s="395">
        <v>75</v>
      </c>
      <c r="R49" s="395">
        <v>76</v>
      </c>
      <c r="S49" s="395">
        <v>77</v>
      </c>
      <c r="T49" s="395">
        <v>78</v>
      </c>
      <c r="U49" s="395">
        <v>79</v>
      </c>
      <c r="V49" s="396">
        <v>80</v>
      </c>
      <c r="W49" s="397"/>
      <c r="X49" s="398" t="s">
        <v>1293</v>
      </c>
      <c r="Y49" s="399" t="s">
        <v>1294</v>
      </c>
      <c r="Z49" s="400">
        <v>123</v>
      </c>
      <c r="AA49" s="400">
        <v>124</v>
      </c>
      <c r="AB49" s="400">
        <v>125</v>
      </c>
      <c r="AC49" s="400">
        <v>126</v>
      </c>
      <c r="AD49" s="400">
        <v>127</v>
      </c>
      <c r="AE49" s="400">
        <v>128</v>
      </c>
      <c r="AF49" s="400">
        <v>129</v>
      </c>
      <c r="AG49" s="401">
        <v>130</v>
      </c>
      <c r="AH49" s="397"/>
      <c r="AI49" s="381">
        <v>171</v>
      </c>
      <c r="AJ49" s="402">
        <v>172</v>
      </c>
      <c r="AK49" s="402" t="s">
        <v>1295</v>
      </c>
      <c r="AL49" s="402" t="s">
        <v>1296</v>
      </c>
      <c r="AM49" s="384">
        <v>175</v>
      </c>
      <c r="AN49" s="384">
        <v>176</v>
      </c>
      <c r="AO49" s="384">
        <v>177</v>
      </c>
      <c r="AP49" s="384">
        <v>178</v>
      </c>
      <c r="AQ49" s="402" t="s">
        <v>1297</v>
      </c>
      <c r="AR49" s="403" t="s">
        <v>1298</v>
      </c>
      <c r="AT49" s="386" t="s">
        <v>1299</v>
      </c>
      <c r="AU49" s="387" t="s">
        <v>1300</v>
      </c>
      <c r="AV49" s="387" t="s">
        <v>1301</v>
      </c>
      <c r="AW49" s="387" t="s">
        <v>1302</v>
      </c>
      <c r="AX49" s="387" t="s">
        <v>1303</v>
      </c>
      <c r="AY49" s="387" t="s">
        <v>1304</v>
      </c>
      <c r="AZ49" s="387" t="s">
        <v>1305</v>
      </c>
      <c r="BA49" s="404" t="s">
        <v>1306</v>
      </c>
      <c r="BB49" s="404" t="s">
        <v>1307</v>
      </c>
      <c r="BC49" s="385">
        <v>230</v>
      </c>
    </row>
    <row r="50" spans="2:55" s="365" customFormat="1" ht="40.5" customHeight="1" x14ac:dyDescent="0.2">
      <c r="B50" s="376">
        <v>31</v>
      </c>
      <c r="C50" s="404" t="s">
        <v>1308</v>
      </c>
      <c r="D50" s="404" t="s">
        <v>1309</v>
      </c>
      <c r="E50" s="404" t="s">
        <v>1310</v>
      </c>
      <c r="F50" s="405" t="s">
        <v>1311</v>
      </c>
      <c r="G50" s="405" t="s">
        <v>1312</v>
      </c>
      <c r="H50" s="405" t="s">
        <v>1313</v>
      </c>
      <c r="I50" s="405" t="s">
        <v>1314</v>
      </c>
      <c r="J50" s="405" t="s">
        <v>1315</v>
      </c>
      <c r="K50" s="406" t="s">
        <v>1316</v>
      </c>
      <c r="L50" s="407"/>
      <c r="M50" s="408" t="s">
        <v>1375</v>
      </c>
      <c r="N50" s="387" t="s">
        <v>1317</v>
      </c>
      <c r="O50" s="387" t="s">
        <v>1318</v>
      </c>
      <c r="P50" s="404" t="s">
        <v>1319</v>
      </c>
      <c r="Q50" s="404" t="s">
        <v>1320</v>
      </c>
      <c r="R50" s="404" t="s">
        <v>1321</v>
      </c>
      <c r="S50" s="404">
        <v>87</v>
      </c>
      <c r="T50" s="404" t="s">
        <v>1322</v>
      </c>
      <c r="U50" s="404" t="s">
        <v>1323</v>
      </c>
      <c r="V50" s="409">
        <v>90</v>
      </c>
      <c r="W50" s="397"/>
      <c r="X50" s="410" t="s">
        <v>1376</v>
      </c>
      <c r="Y50" s="411" t="s">
        <v>1324</v>
      </c>
      <c r="Z50" s="412" t="s">
        <v>1325</v>
      </c>
      <c r="AA50" s="412" t="s">
        <v>1326</v>
      </c>
      <c r="AB50" s="412" t="s">
        <v>1327</v>
      </c>
      <c r="AC50" s="412" t="s">
        <v>1328</v>
      </c>
      <c r="AD50" s="412" t="s">
        <v>1329</v>
      </c>
      <c r="AE50" s="412" t="s">
        <v>1330</v>
      </c>
      <c r="AF50" s="413" t="s">
        <v>1331</v>
      </c>
      <c r="AG50" s="414" t="s">
        <v>1332</v>
      </c>
      <c r="AH50" s="397"/>
      <c r="AI50" s="415" t="s">
        <v>1333</v>
      </c>
      <c r="AJ50" s="405" t="s">
        <v>1334</v>
      </c>
      <c r="AK50" s="405" t="s">
        <v>1335</v>
      </c>
      <c r="AL50" s="405" t="s">
        <v>1336</v>
      </c>
      <c r="AM50" s="404">
        <v>185</v>
      </c>
      <c r="AN50" s="404" t="s">
        <v>1337</v>
      </c>
      <c r="AO50" s="404" t="s">
        <v>1377</v>
      </c>
      <c r="AP50" s="404" t="s">
        <v>1378</v>
      </c>
      <c r="AQ50" s="404" t="s">
        <v>1338</v>
      </c>
      <c r="AR50" s="385" t="s">
        <v>1339</v>
      </c>
      <c r="AT50" s="386" t="s">
        <v>1340</v>
      </c>
      <c r="AU50" s="387" t="s">
        <v>1341</v>
      </c>
      <c r="AV50" s="387" t="s">
        <v>1342</v>
      </c>
      <c r="AW50" s="387" t="s">
        <v>1343</v>
      </c>
      <c r="AX50" s="404" t="s">
        <v>1344</v>
      </c>
      <c r="AY50" s="404" t="s">
        <v>1345</v>
      </c>
      <c r="AZ50" s="404" t="s">
        <v>1346</v>
      </c>
      <c r="BA50" s="404" t="s">
        <v>1347</v>
      </c>
      <c r="BB50" s="404" t="s">
        <v>1348</v>
      </c>
      <c r="BC50" s="385" t="s">
        <v>1349</v>
      </c>
    </row>
    <row r="51" spans="2:55" s="365" customFormat="1" ht="39.75" customHeight="1" thickBot="1" x14ac:dyDescent="0.25">
      <c r="B51" s="416">
        <v>41</v>
      </c>
      <c r="C51" s="417">
        <v>42</v>
      </c>
      <c r="D51" s="417">
        <v>43</v>
      </c>
      <c r="E51" s="417">
        <v>44</v>
      </c>
      <c r="F51" s="417">
        <v>45</v>
      </c>
      <c r="G51" s="417">
        <v>46</v>
      </c>
      <c r="H51" s="418" t="s">
        <v>1350</v>
      </c>
      <c r="I51" s="419">
        <v>48</v>
      </c>
      <c r="J51" s="419">
        <v>49</v>
      </c>
      <c r="K51" s="420" t="s">
        <v>1351</v>
      </c>
      <c r="L51" s="361"/>
      <c r="M51" s="421">
        <v>91</v>
      </c>
      <c r="N51" s="422">
        <v>92</v>
      </c>
      <c r="O51" s="422">
        <v>93</v>
      </c>
      <c r="P51" s="419">
        <v>94</v>
      </c>
      <c r="Q51" s="418">
        <v>95</v>
      </c>
      <c r="R51" s="418" t="s">
        <v>1352</v>
      </c>
      <c r="S51" s="419">
        <v>97</v>
      </c>
      <c r="T51" s="419">
        <v>98</v>
      </c>
      <c r="U51" s="419">
        <v>99</v>
      </c>
      <c r="V51" s="423">
        <v>100</v>
      </c>
      <c r="W51" s="397"/>
      <c r="X51" s="424">
        <v>141</v>
      </c>
      <c r="Y51" s="425">
        <v>142</v>
      </c>
      <c r="Z51" s="426" t="s">
        <v>1353</v>
      </c>
      <c r="AA51" s="426" t="s">
        <v>1354</v>
      </c>
      <c r="AB51" s="427">
        <v>145</v>
      </c>
      <c r="AC51" s="427">
        <v>146</v>
      </c>
      <c r="AD51" s="427">
        <v>147</v>
      </c>
      <c r="AE51" s="427">
        <v>148</v>
      </c>
      <c r="AF51" s="428">
        <v>149</v>
      </c>
      <c r="AG51" s="429" t="s">
        <v>1355</v>
      </c>
      <c r="AH51" s="397"/>
      <c r="AI51" s="430" t="s">
        <v>1356</v>
      </c>
      <c r="AJ51" s="431" t="s">
        <v>1357</v>
      </c>
      <c r="AK51" s="431" t="s">
        <v>1358</v>
      </c>
      <c r="AL51" s="431" t="s">
        <v>1359</v>
      </c>
      <c r="AM51" s="419">
        <v>195</v>
      </c>
      <c r="AN51" s="419">
        <v>196</v>
      </c>
      <c r="AO51" s="419">
        <v>197</v>
      </c>
      <c r="AP51" s="419">
        <v>198</v>
      </c>
      <c r="AQ51" s="419">
        <v>199</v>
      </c>
      <c r="AR51" s="432">
        <v>200</v>
      </c>
      <c r="AT51" s="433" t="s">
        <v>1360</v>
      </c>
      <c r="AU51" s="434" t="s">
        <v>1361</v>
      </c>
      <c r="AV51" s="434" t="s">
        <v>1362</v>
      </c>
      <c r="AW51" s="434" t="s">
        <v>1363</v>
      </c>
      <c r="AX51" s="434" t="s">
        <v>1364</v>
      </c>
      <c r="AY51" s="434" t="s">
        <v>1365</v>
      </c>
      <c r="AZ51" s="434" t="s">
        <v>1366</v>
      </c>
      <c r="BA51" s="434" t="s">
        <v>1367</v>
      </c>
      <c r="BB51" s="435" t="s">
        <v>1368</v>
      </c>
      <c r="BC51" s="436" t="s">
        <v>1369</v>
      </c>
    </row>
    <row r="52" spans="2:55" s="345" customFormat="1" ht="20.25" customHeight="1" x14ac:dyDescent="0.15">
      <c r="B52" s="347"/>
      <c r="C52" s="347"/>
      <c r="D52" s="347"/>
      <c r="E52" s="347"/>
      <c r="F52" s="347"/>
      <c r="G52" s="347"/>
      <c r="H52" s="347"/>
      <c r="I52" s="347"/>
      <c r="J52" s="347"/>
      <c r="K52" s="347"/>
      <c r="L52" s="347"/>
      <c r="M52" s="347"/>
      <c r="N52" s="347"/>
      <c r="O52" s="347"/>
      <c r="P52" s="347"/>
      <c r="Q52" s="347"/>
      <c r="R52" s="347"/>
      <c r="S52" s="352"/>
      <c r="T52" s="347"/>
      <c r="U52" s="347"/>
      <c r="V52" s="347"/>
      <c r="W52" s="353"/>
      <c r="X52" s="347"/>
      <c r="Y52" s="347"/>
      <c r="Z52" s="347"/>
      <c r="AA52" s="347"/>
      <c r="AB52" s="347"/>
      <c r="AC52" s="347"/>
      <c r="AD52" s="347"/>
      <c r="AE52" s="347"/>
      <c r="AF52" s="347"/>
      <c r="AG52" s="347"/>
      <c r="AH52" s="350"/>
      <c r="AI52" s="347"/>
      <c r="AJ52" s="347"/>
      <c r="AK52" s="347"/>
      <c r="AL52" s="347"/>
      <c r="AM52" s="347"/>
      <c r="AN52" s="347"/>
      <c r="AO52" s="347"/>
      <c r="AP52" s="347"/>
      <c r="AQ52" s="347"/>
      <c r="AR52" s="347"/>
      <c r="AS52" s="350"/>
      <c r="AT52" s="347"/>
      <c r="AU52" s="347"/>
      <c r="AV52" s="347"/>
      <c r="AW52" s="347"/>
      <c r="AX52" s="347"/>
      <c r="AY52" s="347"/>
      <c r="AZ52" s="347"/>
      <c r="BA52" s="347"/>
      <c r="BB52" s="347"/>
      <c r="BC52" s="476"/>
    </row>
    <row r="53" spans="2:55" s="345" customFormat="1" ht="8.25" customHeight="1" x14ac:dyDescent="0.15">
      <c r="B53" s="352"/>
      <c r="C53" s="352"/>
      <c r="D53" s="352"/>
      <c r="E53" s="352"/>
      <c r="F53" s="352"/>
      <c r="G53" s="352"/>
      <c r="H53" s="352"/>
      <c r="I53" s="352"/>
      <c r="J53" s="352"/>
      <c r="K53" s="352"/>
      <c r="L53" s="352"/>
      <c r="M53" s="352"/>
      <c r="N53" s="352"/>
      <c r="O53" s="352"/>
      <c r="P53" s="352"/>
      <c r="Q53" s="352"/>
      <c r="R53" s="352"/>
      <c r="S53" s="352"/>
      <c r="T53" s="352"/>
      <c r="U53" s="352"/>
      <c r="V53" s="352"/>
      <c r="W53" s="351"/>
      <c r="X53" s="352"/>
      <c r="Y53" s="352"/>
      <c r="Z53" s="347"/>
      <c r="AA53" s="347"/>
      <c r="AB53" s="347"/>
      <c r="AC53" s="347"/>
      <c r="AD53" s="347"/>
      <c r="AE53" s="347"/>
      <c r="AF53" s="347"/>
      <c r="AG53" s="347"/>
      <c r="AH53" s="350"/>
      <c r="AI53" s="347"/>
      <c r="AJ53" s="347"/>
      <c r="AK53" s="352"/>
      <c r="AL53" s="352"/>
      <c r="AM53" s="352"/>
      <c r="AN53" s="352"/>
      <c r="AO53" s="352"/>
      <c r="AP53" s="352"/>
      <c r="AQ53" s="352"/>
      <c r="AR53" s="352"/>
      <c r="AS53" s="351"/>
      <c r="AT53" s="354"/>
      <c r="AU53" s="1168"/>
      <c r="AV53" s="1168"/>
      <c r="AW53" s="1168"/>
      <c r="AX53" s="1168"/>
      <c r="AY53" s="1168"/>
      <c r="AZ53" s="352"/>
      <c r="BA53" s="352"/>
      <c r="BB53" s="352"/>
      <c r="BC53" s="477"/>
    </row>
    <row r="54" spans="2:55" s="345" customFormat="1" ht="20.25" customHeight="1" x14ac:dyDescent="0.15">
      <c r="B54" s="352"/>
      <c r="C54" s="352"/>
      <c r="D54" s="352"/>
      <c r="E54" s="355"/>
      <c r="F54" s="352"/>
      <c r="G54" s="352"/>
      <c r="H54" s="352"/>
      <c r="I54" s="352"/>
      <c r="J54" s="1169"/>
      <c r="K54" s="1169"/>
      <c r="L54" s="1169"/>
      <c r="M54" s="352"/>
      <c r="N54" s="352"/>
      <c r="O54" s="352"/>
      <c r="P54" s="352"/>
      <c r="Q54" s="352"/>
      <c r="R54" s="352"/>
      <c r="S54" s="352"/>
      <c r="T54" s="352"/>
      <c r="U54" s="352"/>
      <c r="V54" s="352"/>
      <c r="W54" s="351"/>
      <c r="X54" s="352"/>
      <c r="Y54" s="352"/>
      <c r="Z54" s="347"/>
      <c r="AA54" s="347"/>
      <c r="AB54" s="347"/>
      <c r="AC54" s="347"/>
      <c r="AD54" s="347"/>
      <c r="AE54" s="347"/>
      <c r="AF54" s="347"/>
      <c r="AG54" s="347"/>
      <c r="AH54" s="350"/>
      <c r="AI54" s="347"/>
      <c r="AJ54" s="347"/>
      <c r="AK54" s="347"/>
      <c r="AL54" s="347"/>
      <c r="AM54" s="347"/>
      <c r="AN54" s="347"/>
      <c r="AO54" s="347"/>
      <c r="AP54" s="347"/>
      <c r="AQ54" s="347"/>
      <c r="AR54" s="347"/>
      <c r="AS54" s="350"/>
      <c r="AT54" s="347"/>
      <c r="AU54" s="347"/>
      <c r="AV54" s="347"/>
      <c r="AW54" s="347"/>
      <c r="AX54" s="347"/>
      <c r="AY54" s="347"/>
      <c r="AZ54" s="347"/>
      <c r="BA54" s="347"/>
      <c r="BB54" s="347"/>
      <c r="BC54" s="476"/>
    </row>
    <row r="55" spans="2:55" s="345" customFormat="1" ht="20.25" customHeight="1" x14ac:dyDescent="0.2">
      <c r="B55" s="347"/>
      <c r="C55" s="350"/>
      <c r="D55" s="356" t="s">
        <v>1370</v>
      </c>
      <c r="E55" s="356"/>
      <c r="F55" s="356"/>
      <c r="G55" s="356"/>
      <c r="H55" s="356"/>
      <c r="I55" s="356"/>
      <c r="J55" s="356"/>
      <c r="K55" s="1170"/>
      <c r="L55" s="1170"/>
      <c r="M55" s="1170"/>
      <c r="N55" s="1170"/>
      <c r="O55" s="356"/>
      <c r="P55" s="356"/>
      <c r="Q55" s="347"/>
      <c r="R55" s="347"/>
      <c r="S55" s="347"/>
      <c r="T55" s="347"/>
      <c r="U55" s="347"/>
      <c r="V55" s="347"/>
      <c r="W55" s="347"/>
      <c r="X55" s="347"/>
      <c r="Y55" s="344" t="s">
        <v>1371</v>
      </c>
      <c r="Z55" s="347"/>
      <c r="AA55" s="347"/>
      <c r="AB55" s="347"/>
      <c r="AC55" s="347"/>
      <c r="AD55" s="347"/>
      <c r="AE55" s="347"/>
      <c r="AF55" s="347"/>
      <c r="AG55" s="347"/>
      <c r="AH55" s="347"/>
      <c r="AI55" s="476"/>
    </row>
    <row r="56" spans="2:55" s="345" customFormat="1" ht="14.25" thickBot="1" x14ac:dyDescent="0.2">
      <c r="B56" s="350"/>
      <c r="C56" s="350"/>
      <c r="D56" s="350"/>
      <c r="E56" s="350"/>
      <c r="F56" s="350"/>
      <c r="G56" s="350"/>
      <c r="H56" s="350"/>
      <c r="I56" s="35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row>
    <row r="57" spans="2:55" s="365" customFormat="1" ht="21" customHeight="1" x14ac:dyDescent="0.15">
      <c r="D57" s="437">
        <v>101</v>
      </c>
      <c r="E57" s="438">
        <v>102</v>
      </c>
      <c r="F57" s="438">
        <v>103</v>
      </c>
      <c r="G57" s="438">
        <v>104</v>
      </c>
      <c r="H57" s="438">
        <v>105</v>
      </c>
      <c r="I57" s="438">
        <v>106</v>
      </c>
      <c r="J57" s="438">
        <v>107</v>
      </c>
      <c r="K57" s="439">
        <v>108</v>
      </c>
      <c r="L57" s="439">
        <v>109</v>
      </c>
      <c r="M57" s="440">
        <v>110</v>
      </c>
      <c r="N57" s="441"/>
      <c r="O57" s="442">
        <v>1</v>
      </c>
      <c r="P57" s="439">
        <v>2</v>
      </c>
      <c r="Q57" s="439">
        <v>3</v>
      </c>
      <c r="R57" s="438">
        <v>4</v>
      </c>
      <c r="S57" s="438">
        <v>5</v>
      </c>
      <c r="T57" s="438">
        <v>6</v>
      </c>
      <c r="U57" s="438">
        <v>7</v>
      </c>
      <c r="V57" s="438">
        <v>8</v>
      </c>
      <c r="W57" s="438">
        <v>9</v>
      </c>
      <c r="X57" s="438">
        <v>10</v>
      </c>
      <c r="Y57" s="438">
        <v>11</v>
      </c>
      <c r="Z57" s="438">
        <v>12</v>
      </c>
      <c r="AA57" s="438">
        <v>13</v>
      </c>
      <c r="AB57" s="438">
        <v>14</v>
      </c>
      <c r="AC57" s="438">
        <v>15</v>
      </c>
      <c r="AD57" s="438">
        <v>16</v>
      </c>
      <c r="AE57" s="438">
        <v>17</v>
      </c>
      <c r="AF57" s="438">
        <v>18</v>
      </c>
      <c r="AG57" s="438">
        <v>19</v>
      </c>
      <c r="AH57" s="440">
        <v>20</v>
      </c>
    </row>
    <row r="58" spans="2:55" s="365" customFormat="1" ht="21.75" customHeight="1" thickBot="1" x14ac:dyDescent="0.2">
      <c r="D58" s="443"/>
      <c r="E58" s="444"/>
      <c r="F58" s="444"/>
      <c r="G58" s="444"/>
      <c r="H58" s="445"/>
      <c r="I58" s="445"/>
      <c r="J58" s="446"/>
      <c r="K58" s="446"/>
      <c r="L58" s="446"/>
      <c r="M58" s="447"/>
      <c r="N58" s="441"/>
      <c r="O58" s="443"/>
      <c r="P58" s="444"/>
      <c r="Q58" s="444"/>
      <c r="R58" s="444"/>
      <c r="S58" s="444"/>
      <c r="T58" s="444"/>
      <c r="U58" s="444"/>
      <c r="V58" s="444"/>
      <c r="W58" s="444"/>
      <c r="X58" s="444"/>
      <c r="Y58" s="444"/>
      <c r="Z58" s="444"/>
      <c r="AA58" s="444"/>
      <c r="AB58" s="444"/>
      <c r="AC58" s="444"/>
      <c r="AD58" s="444"/>
      <c r="AE58" s="444"/>
      <c r="AF58" s="444"/>
      <c r="AG58" s="448"/>
      <c r="AH58" s="449"/>
    </row>
    <row r="59" spans="2:55" s="365" customFormat="1" ht="21.75" customHeight="1" thickBot="1" x14ac:dyDescent="0.2">
      <c r="D59" s="450"/>
      <c r="E59" s="450"/>
      <c r="F59" s="450"/>
      <c r="G59" s="450"/>
      <c r="H59" s="450"/>
      <c r="I59" s="450"/>
      <c r="J59" s="450"/>
      <c r="K59" s="450"/>
      <c r="L59" s="450"/>
      <c r="M59" s="441"/>
      <c r="N59" s="450"/>
      <c r="O59" s="441"/>
      <c r="P59" s="441"/>
      <c r="Q59" s="441"/>
      <c r="R59" s="450"/>
      <c r="S59" s="450"/>
      <c r="T59" s="450"/>
      <c r="U59" s="450"/>
      <c r="V59" s="450"/>
      <c r="W59" s="450"/>
      <c r="X59" s="450"/>
      <c r="Y59" s="450"/>
      <c r="Z59" s="450"/>
      <c r="AA59" s="450"/>
      <c r="AB59" s="450"/>
      <c r="AC59" s="450"/>
      <c r="AD59" s="450"/>
      <c r="AE59" s="450"/>
      <c r="AF59" s="450"/>
      <c r="AG59" s="450"/>
      <c r="AH59" s="450"/>
    </row>
    <row r="60" spans="2:55" s="365" customFormat="1" ht="21.75" customHeight="1" x14ac:dyDescent="0.15">
      <c r="D60" s="437">
        <v>111</v>
      </c>
      <c r="E60" s="438">
        <v>112</v>
      </c>
      <c r="F60" s="438">
        <v>113</v>
      </c>
      <c r="G60" s="438">
        <v>114</v>
      </c>
      <c r="H60" s="438">
        <v>115</v>
      </c>
      <c r="I60" s="438">
        <v>116</v>
      </c>
      <c r="J60" s="438">
        <v>117</v>
      </c>
      <c r="K60" s="438">
        <v>118</v>
      </c>
      <c r="L60" s="438">
        <v>119</v>
      </c>
      <c r="M60" s="440">
        <v>120</v>
      </c>
      <c r="N60" s="450"/>
      <c r="O60" s="442">
        <v>21</v>
      </c>
      <c r="P60" s="439">
        <v>22</v>
      </c>
      <c r="Q60" s="439">
        <v>23</v>
      </c>
      <c r="R60" s="438">
        <v>24</v>
      </c>
      <c r="S60" s="438">
        <v>25</v>
      </c>
      <c r="T60" s="438">
        <v>26</v>
      </c>
      <c r="U60" s="438">
        <v>27</v>
      </c>
      <c r="V60" s="438">
        <v>28</v>
      </c>
      <c r="W60" s="438">
        <v>29</v>
      </c>
      <c r="X60" s="438">
        <v>30</v>
      </c>
      <c r="Y60" s="438">
        <v>31</v>
      </c>
      <c r="Z60" s="451">
        <v>32</v>
      </c>
      <c r="AA60" s="438">
        <v>33</v>
      </c>
      <c r="AB60" s="438">
        <v>34</v>
      </c>
      <c r="AC60" s="452" t="s">
        <v>1372</v>
      </c>
      <c r="AD60" s="438">
        <v>36</v>
      </c>
      <c r="AE60" s="438">
        <v>37</v>
      </c>
      <c r="AF60" s="438">
        <v>38</v>
      </c>
      <c r="AG60" s="438">
        <v>39</v>
      </c>
      <c r="AH60" s="440">
        <v>40</v>
      </c>
    </row>
    <row r="61" spans="2:55" s="365" customFormat="1" ht="21.75" customHeight="1" thickBot="1" x14ac:dyDescent="0.2">
      <c r="D61" s="443"/>
      <c r="E61" s="444"/>
      <c r="F61" s="444"/>
      <c r="G61" s="444"/>
      <c r="H61" s="444"/>
      <c r="I61" s="444"/>
      <c r="J61" s="446"/>
      <c r="K61" s="446"/>
      <c r="L61" s="446"/>
      <c r="M61" s="447"/>
      <c r="N61" s="450"/>
      <c r="O61" s="443"/>
      <c r="P61" s="444"/>
      <c r="Q61" s="444"/>
      <c r="R61" s="444"/>
      <c r="S61" s="444"/>
      <c r="T61" s="444"/>
      <c r="U61" s="444"/>
      <c r="V61" s="444"/>
      <c r="W61" s="444"/>
      <c r="X61" s="444"/>
      <c r="Y61" s="453"/>
      <c r="Z61" s="453"/>
      <c r="AA61" s="453"/>
      <c r="AB61" s="444"/>
      <c r="AC61" s="444"/>
      <c r="AD61" s="444"/>
      <c r="AE61" s="444"/>
      <c r="AF61" s="444"/>
      <c r="AG61" s="444"/>
      <c r="AH61" s="454"/>
    </row>
    <row r="62" spans="2:55" s="365" customFormat="1" ht="18" thickBot="1" x14ac:dyDescent="0.2">
      <c r="D62" s="441"/>
      <c r="E62" s="441"/>
      <c r="F62" s="441"/>
      <c r="G62" s="441"/>
      <c r="H62" s="441"/>
      <c r="I62" s="441"/>
      <c r="J62" s="441"/>
      <c r="K62" s="441"/>
      <c r="L62" s="441"/>
      <c r="M62" s="441"/>
      <c r="N62" s="441"/>
      <c r="O62" s="441"/>
      <c r="P62" s="441"/>
      <c r="Q62" s="441"/>
      <c r="R62" s="441"/>
      <c r="S62" s="441"/>
      <c r="T62" s="441"/>
      <c r="U62" s="441"/>
      <c r="V62" s="441"/>
      <c r="W62" s="441"/>
      <c r="X62" s="441"/>
      <c r="Y62" s="441"/>
      <c r="Z62" s="441"/>
      <c r="AA62" s="441"/>
      <c r="AB62" s="441"/>
      <c r="AC62" s="441"/>
      <c r="AD62" s="441"/>
      <c r="AE62" s="441"/>
      <c r="AF62" s="441"/>
      <c r="AG62" s="441"/>
      <c r="AH62" s="441"/>
    </row>
    <row r="63" spans="2:55" s="365" customFormat="1" ht="27" customHeight="1" x14ac:dyDescent="0.15">
      <c r="D63" s="442">
        <v>121</v>
      </c>
      <c r="E63" s="439">
        <v>122</v>
      </c>
      <c r="F63" s="439">
        <v>123</v>
      </c>
      <c r="G63" s="439">
        <v>124</v>
      </c>
      <c r="H63" s="439">
        <v>125</v>
      </c>
      <c r="I63" s="439">
        <v>126</v>
      </c>
      <c r="J63" s="438">
        <v>127</v>
      </c>
      <c r="K63" s="438">
        <v>128</v>
      </c>
      <c r="L63" s="438">
        <v>129</v>
      </c>
      <c r="M63" s="440">
        <v>130</v>
      </c>
      <c r="N63" s="441"/>
      <c r="O63" s="442">
        <v>41</v>
      </c>
      <c r="P63" s="439">
        <v>42</v>
      </c>
      <c r="Q63" s="439">
        <v>43</v>
      </c>
      <c r="R63" s="439">
        <v>44</v>
      </c>
      <c r="S63" s="439">
        <v>45</v>
      </c>
      <c r="T63" s="439">
        <v>46</v>
      </c>
      <c r="U63" s="439">
        <v>47</v>
      </c>
      <c r="V63" s="439">
        <v>48</v>
      </c>
      <c r="W63" s="439">
        <v>49</v>
      </c>
      <c r="X63" s="439">
        <v>50</v>
      </c>
      <c r="Y63" s="439">
        <v>51</v>
      </c>
      <c r="Z63" s="439">
        <v>52</v>
      </c>
      <c r="AA63" s="439">
        <v>53</v>
      </c>
      <c r="AB63" s="439">
        <v>54</v>
      </c>
      <c r="AC63" s="439">
        <v>55</v>
      </c>
      <c r="AD63" s="439">
        <v>56</v>
      </c>
      <c r="AE63" s="439">
        <v>57</v>
      </c>
      <c r="AF63" s="439">
        <v>58</v>
      </c>
      <c r="AG63" s="439">
        <v>59</v>
      </c>
      <c r="AH63" s="455">
        <v>60</v>
      </c>
    </row>
    <row r="64" spans="2:55" s="365" customFormat="1" ht="20.25" customHeight="1" thickBot="1" x14ac:dyDescent="0.2">
      <c r="D64" s="443"/>
      <c r="E64" s="444"/>
      <c r="F64" s="444"/>
      <c r="G64" s="445"/>
      <c r="H64" s="445"/>
      <c r="I64" s="446"/>
      <c r="J64" s="446"/>
      <c r="K64" s="446"/>
      <c r="L64" s="446"/>
      <c r="M64" s="447"/>
      <c r="N64" s="450"/>
      <c r="O64" s="456"/>
      <c r="P64" s="448"/>
      <c r="Q64" s="448"/>
      <c r="R64" s="448"/>
      <c r="S64" s="448"/>
      <c r="T64" s="448"/>
      <c r="U64" s="457"/>
      <c r="V64" s="457"/>
      <c r="W64" s="457"/>
      <c r="X64" s="453"/>
      <c r="Y64" s="453"/>
      <c r="Z64" s="453"/>
      <c r="AA64" s="453"/>
      <c r="AB64" s="448"/>
      <c r="AC64" s="448"/>
      <c r="AD64" s="448"/>
      <c r="AE64" s="448"/>
      <c r="AF64" s="453"/>
      <c r="AG64" s="453"/>
      <c r="AH64" s="458"/>
    </row>
    <row r="65" spans="4:35" s="365" customFormat="1" ht="18" thickBot="1" x14ac:dyDescent="0.2">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row>
    <row r="66" spans="4:35" s="365" customFormat="1" ht="27" customHeight="1" x14ac:dyDescent="0.15">
      <c r="D66" s="437">
        <v>131</v>
      </c>
      <c r="E66" s="438">
        <v>132</v>
      </c>
      <c r="F66" s="438">
        <v>133</v>
      </c>
      <c r="G66" s="438">
        <v>134</v>
      </c>
      <c r="H66" s="438">
        <v>135</v>
      </c>
      <c r="I66" s="438">
        <v>136</v>
      </c>
      <c r="J66" s="438">
        <v>137</v>
      </c>
      <c r="K66" s="438">
        <v>138</v>
      </c>
      <c r="L66" s="439">
        <v>139</v>
      </c>
      <c r="M66" s="440">
        <v>140</v>
      </c>
      <c r="N66" s="441"/>
      <c r="O66" s="442">
        <v>61</v>
      </c>
      <c r="P66" s="438">
        <v>62</v>
      </c>
      <c r="Q66" s="438">
        <v>63</v>
      </c>
      <c r="R66" s="438">
        <v>64</v>
      </c>
      <c r="S66" s="438">
        <v>65</v>
      </c>
      <c r="T66" s="438">
        <v>66</v>
      </c>
      <c r="U66" s="438">
        <v>67</v>
      </c>
      <c r="V66" s="438">
        <v>68</v>
      </c>
      <c r="W66" s="438">
        <v>69</v>
      </c>
      <c r="X66" s="438">
        <v>70</v>
      </c>
      <c r="Y66" s="438">
        <v>71</v>
      </c>
      <c r="Z66" s="438">
        <v>72</v>
      </c>
      <c r="AA66" s="438">
        <v>73</v>
      </c>
      <c r="AB66" s="438">
        <v>74</v>
      </c>
      <c r="AC66" s="438">
        <v>75</v>
      </c>
      <c r="AD66" s="452" t="s">
        <v>1373</v>
      </c>
      <c r="AE66" s="438">
        <v>77</v>
      </c>
      <c r="AF66" s="438">
        <v>78</v>
      </c>
      <c r="AG66" s="438">
        <v>79</v>
      </c>
      <c r="AH66" s="459">
        <v>80</v>
      </c>
    </row>
    <row r="67" spans="4:35" s="365" customFormat="1" ht="19.5" customHeight="1" thickBot="1" x14ac:dyDescent="0.2">
      <c r="D67" s="460"/>
      <c r="E67" s="453"/>
      <c r="F67" s="453"/>
      <c r="G67" s="453"/>
      <c r="H67" s="453"/>
      <c r="I67" s="453"/>
      <c r="J67" s="446"/>
      <c r="K67" s="446"/>
      <c r="L67" s="444"/>
      <c r="M67" s="454"/>
      <c r="N67" s="441"/>
      <c r="O67" s="456"/>
      <c r="P67" s="448"/>
      <c r="Q67" s="448"/>
      <c r="R67" s="448"/>
      <c r="S67" s="448"/>
      <c r="T67" s="448"/>
      <c r="U67" s="453"/>
      <c r="V67" s="453"/>
      <c r="W67" s="448"/>
      <c r="X67" s="448"/>
      <c r="Y67" s="461"/>
      <c r="Z67" s="461"/>
      <c r="AA67" s="448"/>
      <c r="AB67" s="448"/>
      <c r="AC67" s="457"/>
      <c r="AD67" s="457"/>
      <c r="AE67" s="457"/>
      <c r="AF67" s="457"/>
      <c r="AG67" s="448"/>
      <c r="AH67" s="449"/>
      <c r="AI67" s="450"/>
    </row>
    <row r="68" spans="4:35" s="365" customFormat="1" ht="18" thickBot="1" x14ac:dyDescent="0.2">
      <c r="D68" s="441"/>
      <c r="E68" s="441"/>
      <c r="F68" s="441"/>
      <c r="G68" s="441"/>
      <c r="H68" s="441"/>
      <c r="I68" s="441"/>
      <c r="J68" s="441"/>
      <c r="K68" s="441"/>
      <c r="L68" s="441"/>
      <c r="M68" s="441"/>
      <c r="N68" s="441"/>
      <c r="O68" s="441"/>
      <c r="P68" s="441"/>
      <c r="Q68" s="441"/>
      <c r="R68" s="441"/>
      <c r="S68" s="441"/>
      <c r="T68" s="441"/>
      <c r="U68" s="441"/>
      <c r="V68" s="441"/>
      <c r="W68" s="441"/>
      <c r="X68" s="441"/>
      <c r="Y68" s="441"/>
      <c r="Z68" s="441"/>
      <c r="AA68" s="441"/>
      <c r="AB68" s="441"/>
      <c r="AC68" s="441"/>
      <c r="AD68" s="441"/>
      <c r="AE68" s="441"/>
      <c r="AF68" s="441"/>
      <c r="AG68" s="441"/>
      <c r="AH68" s="441"/>
    </row>
    <row r="69" spans="4:35" s="365" customFormat="1" ht="25.5" customHeight="1" x14ac:dyDescent="0.15">
      <c r="D69" s="442">
        <v>141</v>
      </c>
      <c r="E69" s="439">
        <v>142</v>
      </c>
      <c r="F69" s="439">
        <v>143</v>
      </c>
      <c r="G69" s="439">
        <v>144</v>
      </c>
      <c r="H69" s="439">
        <v>145</v>
      </c>
      <c r="I69" s="439">
        <v>146</v>
      </c>
      <c r="J69" s="439">
        <v>147</v>
      </c>
      <c r="K69" s="439">
        <v>148</v>
      </c>
      <c r="L69" s="439">
        <v>149</v>
      </c>
      <c r="M69" s="440">
        <v>150</v>
      </c>
      <c r="N69" s="441"/>
      <c r="O69" s="442">
        <v>81</v>
      </c>
      <c r="P69" s="439">
        <v>82</v>
      </c>
      <c r="Q69" s="439">
        <v>83</v>
      </c>
      <c r="R69" s="439">
        <v>84</v>
      </c>
      <c r="S69" s="462">
        <v>85</v>
      </c>
      <c r="T69" s="463">
        <v>86</v>
      </c>
      <c r="U69" s="439">
        <v>87</v>
      </c>
      <c r="V69" s="463">
        <v>88</v>
      </c>
      <c r="W69" s="463">
        <v>89</v>
      </c>
      <c r="X69" s="439">
        <v>90</v>
      </c>
      <c r="Y69" s="439">
        <v>91</v>
      </c>
      <c r="Z69" s="438">
        <v>92</v>
      </c>
      <c r="AA69" s="438">
        <v>93</v>
      </c>
      <c r="AB69" s="438">
        <v>94</v>
      </c>
      <c r="AC69" s="438">
        <v>95</v>
      </c>
      <c r="AD69" s="438">
        <v>96</v>
      </c>
      <c r="AE69" s="438">
        <v>97</v>
      </c>
      <c r="AF69" s="438">
        <v>98</v>
      </c>
      <c r="AG69" s="464">
        <v>99</v>
      </c>
      <c r="AH69" s="465">
        <v>100</v>
      </c>
    </row>
    <row r="70" spans="4:35" s="365" customFormat="1" ht="21.75" customHeight="1" thickBot="1" x14ac:dyDescent="0.2">
      <c r="D70" s="466"/>
      <c r="E70" s="467"/>
      <c r="F70" s="446"/>
      <c r="G70" s="446"/>
      <c r="H70" s="446"/>
      <c r="I70" s="446"/>
      <c r="J70" s="446"/>
      <c r="K70" s="446"/>
      <c r="L70" s="446"/>
      <c r="M70" s="468"/>
      <c r="N70" s="469"/>
      <c r="O70" s="470"/>
      <c r="P70" s="446"/>
      <c r="Q70" s="471"/>
      <c r="R70" s="471"/>
      <c r="S70" s="472"/>
      <c r="T70" s="473"/>
      <c r="U70" s="461"/>
      <c r="V70" s="474"/>
      <c r="W70" s="475"/>
      <c r="X70" s="471"/>
      <c r="Y70" s="448"/>
      <c r="Z70" s="448"/>
      <c r="AA70" s="453"/>
      <c r="AB70" s="453"/>
      <c r="AC70" s="453"/>
      <c r="AD70" s="453"/>
      <c r="AE70" s="453"/>
      <c r="AF70" s="453"/>
      <c r="AG70" s="453"/>
      <c r="AH70" s="458"/>
    </row>
  </sheetData>
  <mergeCells count="68">
    <mergeCell ref="AU53:AY53"/>
    <mergeCell ref="J54:L54"/>
    <mergeCell ref="K55:N55"/>
    <mergeCell ref="B45:J45"/>
    <mergeCell ref="BI38:BK38"/>
    <mergeCell ref="AJ39:AL39"/>
    <mergeCell ref="AM39:AQ39"/>
    <mergeCell ref="AJ42:AK42"/>
    <mergeCell ref="AL42:AM42"/>
    <mergeCell ref="AN42:AO42"/>
    <mergeCell ref="AP42:AR42"/>
    <mergeCell ref="BO39:BP39"/>
    <mergeCell ref="AM40:AQ40"/>
    <mergeCell ref="AJ37:AL37"/>
    <mergeCell ref="AM37:AQ37"/>
    <mergeCell ref="AJ38:AL38"/>
    <mergeCell ref="AM38:AQ38"/>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CK26:DW26"/>
    <mergeCell ref="DI14:DR14"/>
    <mergeCell ref="AJ23:AQ23"/>
    <mergeCell ref="AS23:AT23"/>
    <mergeCell ref="BE23:BN23"/>
    <mergeCell ref="BP23:BY23"/>
    <mergeCell ref="CA23:CJ23"/>
    <mergeCell ref="O23:X23"/>
    <mergeCell ref="AU22:BA22"/>
    <mergeCell ref="CG6:DT6"/>
    <mergeCell ref="V2:Y2"/>
    <mergeCell ref="B4:K4"/>
    <mergeCell ref="M4:V4"/>
    <mergeCell ref="X4:AG4"/>
    <mergeCell ref="AI4:AR4"/>
    <mergeCell ref="AT4:BC4"/>
    <mergeCell ref="BE4:BN4"/>
    <mergeCell ref="BP4:BY4"/>
    <mergeCell ref="CA5:CF5"/>
    <mergeCell ref="CA6:CF6"/>
  </mergeCells>
  <phoneticPr fontId="18"/>
  <pageMargins left="0.7" right="0.7" top="0.75" bottom="0.75" header="0.3" footer="0.3"/>
  <pageSetup paperSize="8" scale="3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5" defaultRowHeight="18.75" x14ac:dyDescent="0.2"/>
  <cols>
    <col min="1" max="1" width="2" style="620" customWidth="1"/>
    <col min="2" max="5" width="6.25" style="620" customWidth="1"/>
    <col min="6" max="15" width="7.75" style="620" customWidth="1"/>
    <col min="16" max="21" width="6.25" style="620" customWidth="1"/>
    <col min="22" max="22" width="7.75" style="620" customWidth="1"/>
    <col min="23" max="23" width="7.75" style="621" customWidth="1"/>
    <col min="24" max="41" width="7.75" style="620" customWidth="1"/>
    <col min="42" max="68" width="6.25" style="620" customWidth="1"/>
    <col min="69" max="69" width="6.5" style="620" customWidth="1"/>
    <col min="70" max="89" width="6.25" style="620"/>
    <col min="90" max="123" width="0" style="622" hidden="1" customWidth="1"/>
    <col min="124" max="256" width="6.25" style="620"/>
    <col min="257" max="257" width="2" style="620" customWidth="1"/>
    <col min="258" max="324" width="6.25" style="620" customWidth="1"/>
    <col min="325" max="325" width="6.5" style="620" customWidth="1"/>
    <col min="326" max="512" width="6.25" style="620"/>
    <col min="513" max="513" width="2" style="620" customWidth="1"/>
    <col min="514" max="580" width="6.25" style="620" customWidth="1"/>
    <col min="581" max="581" width="6.5" style="620" customWidth="1"/>
    <col min="582" max="768" width="6.25" style="620"/>
    <col min="769" max="769" width="2" style="620" customWidth="1"/>
    <col min="770" max="836" width="6.25" style="620" customWidth="1"/>
    <col min="837" max="837" width="6.5" style="620" customWidth="1"/>
    <col min="838" max="1024" width="6.25" style="620"/>
    <col min="1025" max="1025" width="2" style="620" customWidth="1"/>
    <col min="1026" max="1092" width="6.25" style="620" customWidth="1"/>
    <col min="1093" max="1093" width="6.5" style="620" customWidth="1"/>
    <col min="1094" max="1280" width="6.25" style="620"/>
    <col min="1281" max="1281" width="2" style="620" customWidth="1"/>
    <col min="1282" max="1348" width="6.25" style="620" customWidth="1"/>
    <col min="1349" max="1349" width="6.5" style="620" customWidth="1"/>
    <col min="1350" max="1536" width="6.25" style="620"/>
    <col min="1537" max="1537" width="2" style="620" customWidth="1"/>
    <col min="1538" max="1604" width="6.25" style="620" customWidth="1"/>
    <col min="1605" max="1605" width="6.5" style="620" customWidth="1"/>
    <col min="1606" max="1792" width="6.25" style="620"/>
    <col min="1793" max="1793" width="2" style="620" customWidth="1"/>
    <col min="1794" max="1860" width="6.25" style="620" customWidth="1"/>
    <col min="1861" max="1861" width="6.5" style="620" customWidth="1"/>
    <col min="1862" max="2048" width="6.25" style="620"/>
    <col min="2049" max="2049" width="2" style="620" customWidth="1"/>
    <col min="2050" max="2116" width="6.25" style="620" customWidth="1"/>
    <col min="2117" max="2117" width="6.5" style="620" customWidth="1"/>
    <col min="2118" max="2304" width="6.25" style="620"/>
    <col min="2305" max="2305" width="2" style="620" customWidth="1"/>
    <col min="2306" max="2372" width="6.25" style="620" customWidth="1"/>
    <col min="2373" max="2373" width="6.5" style="620" customWidth="1"/>
    <col min="2374" max="2560" width="6.25" style="620"/>
    <col min="2561" max="2561" width="2" style="620" customWidth="1"/>
    <col min="2562" max="2628" width="6.25" style="620" customWidth="1"/>
    <col min="2629" max="2629" width="6.5" style="620" customWidth="1"/>
    <col min="2630" max="2816" width="6.25" style="620"/>
    <col min="2817" max="2817" width="2" style="620" customWidth="1"/>
    <col min="2818" max="2884" width="6.25" style="620" customWidth="1"/>
    <col min="2885" max="2885" width="6.5" style="620" customWidth="1"/>
    <col min="2886" max="3072" width="6.25" style="620"/>
    <col min="3073" max="3073" width="2" style="620" customWidth="1"/>
    <col min="3074" max="3140" width="6.25" style="620" customWidth="1"/>
    <col min="3141" max="3141" width="6.5" style="620" customWidth="1"/>
    <col min="3142" max="3328" width="6.25" style="620"/>
    <col min="3329" max="3329" width="2" style="620" customWidth="1"/>
    <col min="3330" max="3396" width="6.25" style="620" customWidth="1"/>
    <col min="3397" max="3397" width="6.5" style="620" customWidth="1"/>
    <col min="3398" max="3584" width="6.25" style="620"/>
    <col min="3585" max="3585" width="2" style="620" customWidth="1"/>
    <col min="3586" max="3652" width="6.25" style="620" customWidth="1"/>
    <col min="3653" max="3653" width="6.5" style="620" customWidth="1"/>
    <col min="3654" max="3840" width="6.25" style="620"/>
    <col min="3841" max="3841" width="2" style="620" customWidth="1"/>
    <col min="3842" max="3908" width="6.25" style="620" customWidth="1"/>
    <col min="3909" max="3909" width="6.5" style="620" customWidth="1"/>
    <col min="3910" max="4096" width="6.25" style="620"/>
    <col min="4097" max="4097" width="2" style="620" customWidth="1"/>
    <col min="4098" max="4164" width="6.25" style="620" customWidth="1"/>
    <col min="4165" max="4165" width="6.5" style="620" customWidth="1"/>
    <col min="4166" max="4352" width="6.25" style="620"/>
    <col min="4353" max="4353" width="2" style="620" customWidth="1"/>
    <col min="4354" max="4420" width="6.25" style="620" customWidth="1"/>
    <col min="4421" max="4421" width="6.5" style="620" customWidth="1"/>
    <col min="4422" max="4608" width="6.25" style="620"/>
    <col min="4609" max="4609" width="2" style="620" customWidth="1"/>
    <col min="4610" max="4676" width="6.25" style="620" customWidth="1"/>
    <col min="4677" max="4677" width="6.5" style="620" customWidth="1"/>
    <col min="4678" max="4864" width="6.25" style="620"/>
    <col min="4865" max="4865" width="2" style="620" customWidth="1"/>
    <col min="4866" max="4932" width="6.25" style="620" customWidth="1"/>
    <col min="4933" max="4933" width="6.5" style="620" customWidth="1"/>
    <col min="4934" max="5120" width="6.25" style="620"/>
    <col min="5121" max="5121" width="2" style="620" customWidth="1"/>
    <col min="5122" max="5188" width="6.25" style="620" customWidth="1"/>
    <col min="5189" max="5189" width="6.5" style="620" customWidth="1"/>
    <col min="5190" max="5376" width="6.25" style="620"/>
    <col min="5377" max="5377" width="2" style="620" customWidth="1"/>
    <col min="5378" max="5444" width="6.25" style="620" customWidth="1"/>
    <col min="5445" max="5445" width="6.5" style="620" customWidth="1"/>
    <col min="5446" max="5632" width="6.25" style="620"/>
    <col min="5633" max="5633" width="2" style="620" customWidth="1"/>
    <col min="5634" max="5700" width="6.25" style="620" customWidth="1"/>
    <col min="5701" max="5701" width="6.5" style="620" customWidth="1"/>
    <col min="5702" max="5888" width="6.25" style="620"/>
    <col min="5889" max="5889" width="2" style="620" customWidth="1"/>
    <col min="5890" max="5956" width="6.25" style="620" customWidth="1"/>
    <col min="5957" max="5957" width="6.5" style="620" customWidth="1"/>
    <col min="5958" max="6144" width="6.25" style="620"/>
    <col min="6145" max="6145" width="2" style="620" customWidth="1"/>
    <col min="6146" max="6212" width="6.25" style="620" customWidth="1"/>
    <col min="6213" max="6213" width="6.5" style="620" customWidth="1"/>
    <col min="6214" max="6400" width="6.25" style="620"/>
    <col min="6401" max="6401" width="2" style="620" customWidth="1"/>
    <col min="6402" max="6468" width="6.25" style="620" customWidth="1"/>
    <col min="6469" max="6469" width="6.5" style="620" customWidth="1"/>
    <col min="6470" max="6656" width="6.25" style="620"/>
    <col min="6657" max="6657" width="2" style="620" customWidth="1"/>
    <col min="6658" max="6724" width="6.25" style="620" customWidth="1"/>
    <col min="6725" max="6725" width="6.5" style="620" customWidth="1"/>
    <col min="6726" max="6912" width="6.25" style="620"/>
    <col min="6913" max="6913" width="2" style="620" customWidth="1"/>
    <col min="6914" max="6980" width="6.25" style="620" customWidth="1"/>
    <col min="6981" max="6981" width="6.5" style="620" customWidth="1"/>
    <col min="6982" max="7168" width="6.25" style="620"/>
    <col min="7169" max="7169" width="2" style="620" customWidth="1"/>
    <col min="7170" max="7236" width="6.25" style="620" customWidth="1"/>
    <col min="7237" max="7237" width="6.5" style="620" customWidth="1"/>
    <col min="7238" max="7424" width="6.25" style="620"/>
    <col min="7425" max="7425" width="2" style="620" customWidth="1"/>
    <col min="7426" max="7492" width="6.25" style="620" customWidth="1"/>
    <col min="7493" max="7493" width="6.5" style="620" customWidth="1"/>
    <col min="7494" max="7680" width="6.25" style="620"/>
    <col min="7681" max="7681" width="2" style="620" customWidth="1"/>
    <col min="7682" max="7748" width="6.25" style="620" customWidth="1"/>
    <col min="7749" max="7749" width="6.5" style="620" customWidth="1"/>
    <col min="7750" max="7936" width="6.25" style="620"/>
    <col min="7937" max="7937" width="2" style="620" customWidth="1"/>
    <col min="7938" max="8004" width="6.25" style="620" customWidth="1"/>
    <col min="8005" max="8005" width="6.5" style="620" customWidth="1"/>
    <col min="8006" max="8192" width="6.25" style="620"/>
    <col min="8193" max="8193" width="2" style="620" customWidth="1"/>
    <col min="8194" max="8260" width="6.25" style="620" customWidth="1"/>
    <col min="8261" max="8261" width="6.5" style="620" customWidth="1"/>
    <col min="8262" max="8448" width="6.25" style="620"/>
    <col min="8449" max="8449" width="2" style="620" customWidth="1"/>
    <col min="8450" max="8516" width="6.25" style="620" customWidth="1"/>
    <col min="8517" max="8517" width="6.5" style="620" customWidth="1"/>
    <col min="8518" max="8704" width="6.25" style="620"/>
    <col min="8705" max="8705" width="2" style="620" customWidth="1"/>
    <col min="8706" max="8772" width="6.25" style="620" customWidth="1"/>
    <col min="8773" max="8773" width="6.5" style="620" customWidth="1"/>
    <col min="8774" max="8960" width="6.25" style="620"/>
    <col min="8961" max="8961" width="2" style="620" customWidth="1"/>
    <col min="8962" max="9028" width="6.25" style="620" customWidth="1"/>
    <col min="9029" max="9029" width="6.5" style="620" customWidth="1"/>
    <col min="9030" max="9216" width="6.25" style="620"/>
    <col min="9217" max="9217" width="2" style="620" customWidth="1"/>
    <col min="9218" max="9284" width="6.25" style="620" customWidth="1"/>
    <col min="9285" max="9285" width="6.5" style="620" customWidth="1"/>
    <col min="9286" max="9472" width="6.25" style="620"/>
    <col min="9473" max="9473" width="2" style="620" customWidth="1"/>
    <col min="9474" max="9540" width="6.25" style="620" customWidth="1"/>
    <col min="9541" max="9541" width="6.5" style="620" customWidth="1"/>
    <col min="9542" max="9728" width="6.25" style="620"/>
    <col min="9729" max="9729" width="2" style="620" customWidth="1"/>
    <col min="9730" max="9796" width="6.25" style="620" customWidth="1"/>
    <col min="9797" max="9797" width="6.5" style="620" customWidth="1"/>
    <col min="9798" max="9984" width="6.25" style="620"/>
    <col min="9985" max="9985" width="2" style="620" customWidth="1"/>
    <col min="9986" max="10052" width="6.25" style="620" customWidth="1"/>
    <col min="10053" max="10053" width="6.5" style="620" customWidth="1"/>
    <col min="10054" max="10240" width="6.25" style="620"/>
    <col min="10241" max="10241" width="2" style="620" customWidth="1"/>
    <col min="10242" max="10308" width="6.25" style="620" customWidth="1"/>
    <col min="10309" max="10309" width="6.5" style="620" customWidth="1"/>
    <col min="10310" max="10496" width="6.25" style="620"/>
    <col min="10497" max="10497" width="2" style="620" customWidth="1"/>
    <col min="10498" max="10564" width="6.25" style="620" customWidth="1"/>
    <col min="10565" max="10565" width="6.5" style="620" customWidth="1"/>
    <col min="10566" max="10752" width="6.25" style="620"/>
    <col min="10753" max="10753" width="2" style="620" customWidth="1"/>
    <col min="10754" max="10820" width="6.25" style="620" customWidth="1"/>
    <col min="10821" max="10821" width="6.5" style="620" customWidth="1"/>
    <col min="10822" max="11008" width="6.25" style="620"/>
    <col min="11009" max="11009" width="2" style="620" customWidth="1"/>
    <col min="11010" max="11076" width="6.25" style="620" customWidth="1"/>
    <col min="11077" max="11077" width="6.5" style="620" customWidth="1"/>
    <col min="11078" max="11264" width="6.25" style="620"/>
    <col min="11265" max="11265" width="2" style="620" customWidth="1"/>
    <col min="11266" max="11332" width="6.25" style="620" customWidth="1"/>
    <col min="11333" max="11333" width="6.5" style="620" customWidth="1"/>
    <col min="11334" max="11520" width="6.25" style="620"/>
    <col min="11521" max="11521" width="2" style="620" customWidth="1"/>
    <col min="11522" max="11588" width="6.25" style="620" customWidth="1"/>
    <col min="11589" max="11589" width="6.5" style="620" customWidth="1"/>
    <col min="11590" max="11776" width="6.25" style="620"/>
    <col min="11777" max="11777" width="2" style="620" customWidth="1"/>
    <col min="11778" max="11844" width="6.25" style="620" customWidth="1"/>
    <col min="11845" max="11845" width="6.5" style="620" customWidth="1"/>
    <col min="11846" max="12032" width="6.25" style="620"/>
    <col min="12033" max="12033" width="2" style="620" customWidth="1"/>
    <col min="12034" max="12100" width="6.25" style="620" customWidth="1"/>
    <col min="12101" max="12101" width="6.5" style="620" customWidth="1"/>
    <col min="12102" max="12288" width="6.25" style="620"/>
    <col min="12289" max="12289" width="2" style="620" customWidth="1"/>
    <col min="12290" max="12356" width="6.25" style="620" customWidth="1"/>
    <col min="12357" max="12357" width="6.5" style="620" customWidth="1"/>
    <col min="12358" max="12544" width="6.25" style="620"/>
    <col min="12545" max="12545" width="2" style="620" customWidth="1"/>
    <col min="12546" max="12612" width="6.25" style="620" customWidth="1"/>
    <col min="12613" max="12613" width="6.5" style="620" customWidth="1"/>
    <col min="12614" max="12800" width="6.25" style="620"/>
    <col min="12801" max="12801" width="2" style="620" customWidth="1"/>
    <col min="12802" max="12868" width="6.25" style="620" customWidth="1"/>
    <col min="12869" max="12869" width="6.5" style="620" customWidth="1"/>
    <col min="12870" max="13056" width="6.25" style="620"/>
    <col min="13057" max="13057" width="2" style="620" customWidth="1"/>
    <col min="13058" max="13124" width="6.25" style="620" customWidth="1"/>
    <col min="13125" max="13125" width="6.5" style="620" customWidth="1"/>
    <col min="13126" max="13312" width="6.25" style="620"/>
    <col min="13313" max="13313" width="2" style="620" customWidth="1"/>
    <col min="13314" max="13380" width="6.25" style="620" customWidth="1"/>
    <col min="13381" max="13381" width="6.5" style="620" customWidth="1"/>
    <col min="13382" max="13568" width="6.25" style="620"/>
    <col min="13569" max="13569" width="2" style="620" customWidth="1"/>
    <col min="13570" max="13636" width="6.25" style="620" customWidth="1"/>
    <col min="13637" max="13637" width="6.5" style="620" customWidth="1"/>
    <col min="13638" max="13824" width="6.25" style="620"/>
    <col min="13825" max="13825" width="2" style="620" customWidth="1"/>
    <col min="13826" max="13892" width="6.25" style="620" customWidth="1"/>
    <col min="13893" max="13893" width="6.5" style="620" customWidth="1"/>
    <col min="13894" max="14080" width="6.25" style="620"/>
    <col min="14081" max="14081" width="2" style="620" customWidth="1"/>
    <col min="14082" max="14148" width="6.25" style="620" customWidth="1"/>
    <col min="14149" max="14149" width="6.5" style="620" customWidth="1"/>
    <col min="14150" max="14336" width="6.25" style="620"/>
    <col min="14337" max="14337" width="2" style="620" customWidth="1"/>
    <col min="14338" max="14404" width="6.25" style="620" customWidth="1"/>
    <col min="14405" max="14405" width="6.5" style="620" customWidth="1"/>
    <col min="14406" max="14592" width="6.25" style="620"/>
    <col min="14593" max="14593" width="2" style="620" customWidth="1"/>
    <col min="14594" max="14660" width="6.25" style="620" customWidth="1"/>
    <col min="14661" max="14661" width="6.5" style="620" customWidth="1"/>
    <col min="14662" max="14848" width="6.25" style="620"/>
    <col min="14849" max="14849" width="2" style="620" customWidth="1"/>
    <col min="14850" max="14916" width="6.25" style="620" customWidth="1"/>
    <col min="14917" max="14917" width="6.5" style="620" customWidth="1"/>
    <col min="14918" max="15104" width="6.25" style="620"/>
    <col min="15105" max="15105" width="2" style="620" customWidth="1"/>
    <col min="15106" max="15172" width="6.25" style="620" customWidth="1"/>
    <col min="15173" max="15173" width="6.5" style="620" customWidth="1"/>
    <col min="15174" max="15360" width="6.25" style="620"/>
    <col min="15361" max="15361" width="2" style="620" customWidth="1"/>
    <col min="15362" max="15428" width="6.25" style="620" customWidth="1"/>
    <col min="15429" max="15429" width="6.5" style="620" customWidth="1"/>
    <col min="15430" max="15616" width="6.25" style="620"/>
    <col min="15617" max="15617" width="2" style="620" customWidth="1"/>
    <col min="15618" max="15684" width="6.25" style="620" customWidth="1"/>
    <col min="15685" max="15685" width="6.5" style="620" customWidth="1"/>
    <col min="15686" max="15872" width="6.25" style="620"/>
    <col min="15873" max="15873" width="2" style="620" customWidth="1"/>
    <col min="15874" max="15940" width="6.25" style="620" customWidth="1"/>
    <col min="15941" max="15941" width="6.5" style="620" customWidth="1"/>
    <col min="15942" max="16128" width="6.25" style="620"/>
    <col min="16129" max="16129" width="2" style="620" customWidth="1"/>
    <col min="16130" max="16196" width="6.25" style="620" customWidth="1"/>
    <col min="16197" max="16197" width="6.5" style="620" customWidth="1"/>
    <col min="16198" max="16384" width="6.25" style="620"/>
  </cols>
  <sheetData>
    <row r="1" spans="2:124" ht="17.25" customHeight="1" x14ac:dyDescent="0.2"/>
    <row r="2" spans="2:124" ht="29.25" customHeight="1" x14ac:dyDescent="0.3">
      <c r="D2" s="623" t="s">
        <v>1158</v>
      </c>
      <c r="U2" s="624"/>
      <c r="V2" s="1221" t="s">
        <v>1243</v>
      </c>
      <c r="W2" s="1221"/>
      <c r="X2" s="1221"/>
      <c r="Y2" s="1221"/>
    </row>
    <row r="3" spans="2:124" ht="29.25" customHeight="1" x14ac:dyDescent="0.3">
      <c r="D3" s="623"/>
    </row>
    <row r="4" spans="2:124" ht="39.75" customHeight="1" thickBot="1" x14ac:dyDescent="0.35">
      <c r="B4" s="1218" t="s">
        <v>1159</v>
      </c>
      <c r="C4" s="1219"/>
      <c r="D4" s="1219"/>
      <c r="E4" s="1219"/>
      <c r="F4" s="1219"/>
      <c r="G4" s="1219"/>
      <c r="H4" s="1219"/>
      <c r="I4" s="1219"/>
      <c r="J4" s="1219"/>
      <c r="K4" s="1219"/>
      <c r="L4" s="625"/>
      <c r="M4" s="1218" t="s">
        <v>1160</v>
      </c>
      <c r="N4" s="1219"/>
      <c r="O4" s="1219"/>
      <c r="P4" s="1219"/>
      <c r="Q4" s="1219"/>
      <c r="R4" s="1219"/>
      <c r="S4" s="1219"/>
      <c r="T4" s="1219"/>
      <c r="U4" s="1219"/>
      <c r="V4" s="1219"/>
      <c r="W4" s="626" t="s">
        <v>44</v>
      </c>
      <c r="X4" s="1218" t="s">
        <v>1161</v>
      </c>
      <c r="Y4" s="1219"/>
      <c r="Z4" s="1219"/>
      <c r="AA4" s="1219"/>
      <c r="AB4" s="1219"/>
      <c r="AC4" s="1219"/>
      <c r="AD4" s="1219"/>
      <c r="AE4" s="1219"/>
      <c r="AF4" s="1219"/>
      <c r="AG4" s="1219"/>
      <c r="AH4" s="621"/>
      <c r="AI4" s="1218" t="s">
        <v>1162</v>
      </c>
      <c r="AJ4" s="1219"/>
      <c r="AK4" s="1219"/>
      <c r="AL4" s="1219"/>
      <c r="AM4" s="1219"/>
      <c r="AN4" s="1219"/>
      <c r="AO4" s="1219"/>
      <c r="AP4" s="1219"/>
      <c r="AQ4" s="1219"/>
      <c r="AR4" s="1219"/>
      <c r="AS4" s="621"/>
      <c r="AT4" s="1218" t="s">
        <v>1163</v>
      </c>
      <c r="AU4" s="1219"/>
      <c r="AV4" s="1219"/>
      <c r="AW4" s="1219"/>
      <c r="AX4" s="1219"/>
      <c r="AY4" s="1219"/>
      <c r="AZ4" s="1219"/>
      <c r="BA4" s="1219"/>
      <c r="BB4" s="1219"/>
      <c r="BC4" s="1219"/>
      <c r="BD4" s="626" t="s">
        <v>44</v>
      </c>
      <c r="BE4" s="1218" t="s">
        <v>1164</v>
      </c>
      <c r="BF4" s="1219"/>
      <c r="BG4" s="1219"/>
      <c r="BH4" s="1219"/>
      <c r="BI4" s="1219"/>
      <c r="BJ4" s="1219"/>
      <c r="BK4" s="1219"/>
      <c r="BL4" s="1219"/>
      <c r="BM4" s="1219"/>
      <c r="BN4" s="1219"/>
      <c r="BO4" s="621"/>
      <c r="BP4" s="1218" t="s">
        <v>1165</v>
      </c>
      <c r="BQ4" s="1219"/>
      <c r="BR4" s="1219"/>
      <c r="BS4" s="1219"/>
      <c r="BT4" s="1219"/>
      <c r="BU4" s="1219"/>
      <c r="BV4" s="1219"/>
      <c r="BW4" s="1219"/>
      <c r="BX4" s="1219"/>
      <c r="BY4" s="1219"/>
    </row>
    <row r="5" spans="2:124" s="630" customFormat="1" ht="39.75" customHeight="1" x14ac:dyDescent="0.3">
      <c r="B5" s="627">
        <v>1</v>
      </c>
      <c r="C5" s="627">
        <f t="shared" ref="C5:K8" si="0">+B5+1</f>
        <v>2</v>
      </c>
      <c r="D5" s="627">
        <f t="shared" si="0"/>
        <v>3</v>
      </c>
      <c r="E5" s="627">
        <f t="shared" si="0"/>
        <v>4</v>
      </c>
      <c r="F5" s="627">
        <f t="shared" si="0"/>
        <v>5</v>
      </c>
      <c r="G5" s="627">
        <f t="shared" si="0"/>
        <v>6</v>
      </c>
      <c r="H5" s="627">
        <f t="shared" si="0"/>
        <v>7</v>
      </c>
      <c r="I5" s="627">
        <f t="shared" si="0"/>
        <v>8</v>
      </c>
      <c r="J5" s="627">
        <f t="shared" si="0"/>
        <v>9</v>
      </c>
      <c r="K5" s="627">
        <f t="shared" si="0"/>
        <v>10</v>
      </c>
      <c r="L5" s="628"/>
      <c r="M5" s="627">
        <v>1</v>
      </c>
      <c r="N5" s="627">
        <f t="shared" ref="N5:V8" si="1">+M5+1</f>
        <v>2</v>
      </c>
      <c r="O5" s="627">
        <f t="shared" si="1"/>
        <v>3</v>
      </c>
      <c r="P5" s="627">
        <f t="shared" si="1"/>
        <v>4</v>
      </c>
      <c r="Q5" s="627">
        <f t="shared" si="1"/>
        <v>5</v>
      </c>
      <c r="R5" s="627">
        <f t="shared" si="1"/>
        <v>6</v>
      </c>
      <c r="S5" s="627">
        <f t="shared" si="1"/>
        <v>7</v>
      </c>
      <c r="T5" s="627">
        <f t="shared" si="1"/>
        <v>8</v>
      </c>
      <c r="U5" s="627">
        <f t="shared" si="1"/>
        <v>9</v>
      </c>
      <c r="V5" s="627">
        <f t="shared" si="1"/>
        <v>10</v>
      </c>
      <c r="W5" s="629">
        <v>1</v>
      </c>
      <c r="X5" s="627">
        <v>1</v>
      </c>
      <c r="Y5" s="627">
        <f t="shared" ref="Y5:AG8" si="2">+X5+1</f>
        <v>2</v>
      </c>
      <c r="Z5" s="627">
        <f t="shared" si="2"/>
        <v>3</v>
      </c>
      <c r="AA5" s="627">
        <f t="shared" si="2"/>
        <v>4</v>
      </c>
      <c r="AB5" s="627">
        <f t="shared" si="2"/>
        <v>5</v>
      </c>
      <c r="AC5" s="627">
        <f t="shared" si="2"/>
        <v>6</v>
      </c>
      <c r="AD5" s="627">
        <f t="shared" si="2"/>
        <v>7</v>
      </c>
      <c r="AE5" s="627">
        <f t="shared" si="2"/>
        <v>8</v>
      </c>
      <c r="AF5" s="627">
        <f t="shared" si="2"/>
        <v>9</v>
      </c>
      <c r="AG5" s="627">
        <f t="shared" si="2"/>
        <v>10</v>
      </c>
      <c r="AI5" s="631">
        <v>1</v>
      </c>
      <c r="AJ5" s="631">
        <f t="shared" ref="AJ5:AR8" si="3">+AI5+1</f>
        <v>2</v>
      </c>
      <c r="AK5" s="631">
        <f t="shared" si="3"/>
        <v>3</v>
      </c>
      <c r="AL5" s="631">
        <f t="shared" si="3"/>
        <v>4</v>
      </c>
      <c r="AM5" s="631">
        <f t="shared" si="3"/>
        <v>5</v>
      </c>
      <c r="AN5" s="631">
        <f t="shared" si="3"/>
        <v>6</v>
      </c>
      <c r="AO5" s="631">
        <f t="shared" si="3"/>
        <v>7</v>
      </c>
      <c r="AP5" s="631">
        <f t="shared" si="3"/>
        <v>8</v>
      </c>
      <c r="AQ5" s="631">
        <f t="shared" si="3"/>
        <v>9</v>
      </c>
      <c r="AR5" s="631">
        <f t="shared" si="3"/>
        <v>10</v>
      </c>
      <c r="AT5" s="631">
        <v>1</v>
      </c>
      <c r="AU5" s="631">
        <f t="shared" ref="AU5:BC8" si="4">+AT5+1</f>
        <v>2</v>
      </c>
      <c r="AV5" s="631">
        <f t="shared" si="4"/>
        <v>3</v>
      </c>
      <c r="AW5" s="631">
        <f t="shared" si="4"/>
        <v>4</v>
      </c>
      <c r="AX5" s="631">
        <f t="shared" si="4"/>
        <v>5</v>
      </c>
      <c r="AY5" s="631">
        <f t="shared" si="4"/>
        <v>6</v>
      </c>
      <c r="AZ5" s="631">
        <f t="shared" si="4"/>
        <v>7</v>
      </c>
      <c r="BA5" s="632">
        <f t="shared" si="4"/>
        <v>8</v>
      </c>
      <c r="BB5" s="632">
        <f t="shared" si="4"/>
        <v>9</v>
      </c>
      <c r="BC5" s="632">
        <f t="shared" si="4"/>
        <v>10</v>
      </c>
      <c r="BD5" s="629">
        <v>1</v>
      </c>
      <c r="BE5" s="632">
        <v>1</v>
      </c>
      <c r="BF5" s="632">
        <f t="shared" ref="BF5:BN8" si="5">+BE5+1</f>
        <v>2</v>
      </c>
      <c r="BG5" s="632">
        <f t="shared" si="5"/>
        <v>3</v>
      </c>
      <c r="BH5" s="632">
        <f t="shared" si="5"/>
        <v>4</v>
      </c>
      <c r="BI5" s="632">
        <f t="shared" si="5"/>
        <v>5</v>
      </c>
      <c r="BJ5" s="632">
        <f t="shared" si="5"/>
        <v>6</v>
      </c>
      <c r="BK5" s="632">
        <f t="shared" si="5"/>
        <v>7</v>
      </c>
      <c r="BL5" s="632">
        <f t="shared" si="5"/>
        <v>8</v>
      </c>
      <c r="BM5" s="632">
        <f t="shared" si="5"/>
        <v>9</v>
      </c>
      <c r="BN5" s="632">
        <f t="shared" si="5"/>
        <v>10</v>
      </c>
      <c r="BP5" s="632">
        <v>1</v>
      </c>
      <c r="BQ5" s="632">
        <f t="shared" ref="BQ5:BY8" si="6">+BP5+1</f>
        <v>2</v>
      </c>
      <c r="BR5" s="632">
        <f t="shared" si="6"/>
        <v>3</v>
      </c>
      <c r="BS5" s="632">
        <f t="shared" si="6"/>
        <v>4</v>
      </c>
      <c r="BT5" s="632">
        <f t="shared" si="6"/>
        <v>5</v>
      </c>
      <c r="BU5" s="632">
        <f t="shared" si="6"/>
        <v>6</v>
      </c>
      <c r="BV5" s="632">
        <f t="shared" si="6"/>
        <v>7</v>
      </c>
      <c r="BW5" s="632">
        <f t="shared" si="6"/>
        <v>8</v>
      </c>
      <c r="BX5" s="632">
        <f t="shared" si="6"/>
        <v>9</v>
      </c>
      <c r="BY5" s="632">
        <f t="shared" si="6"/>
        <v>10</v>
      </c>
      <c r="BZ5" s="633"/>
      <c r="CA5" s="1222" t="s">
        <v>1166</v>
      </c>
      <c r="CB5" s="1222"/>
      <c r="CC5" s="1222"/>
      <c r="CD5" s="1222"/>
      <c r="CE5" s="1222"/>
      <c r="CF5" s="1222"/>
      <c r="CL5" s="634"/>
      <c r="CM5" s="635" t="s">
        <v>1167</v>
      </c>
      <c r="CN5" s="636"/>
      <c r="CO5" s="636"/>
      <c r="CP5" s="636"/>
      <c r="CQ5" s="636"/>
      <c r="CR5" s="636"/>
      <c r="CS5" s="636"/>
      <c r="CT5" s="636"/>
      <c r="CU5" s="636"/>
      <c r="CV5" s="636"/>
      <c r="CW5" s="636"/>
      <c r="CX5" s="636"/>
      <c r="CY5" s="636"/>
      <c r="CZ5" s="636"/>
      <c r="DA5" s="636"/>
      <c r="DB5" s="636"/>
      <c r="DC5" s="636"/>
      <c r="DD5" s="636"/>
      <c r="DE5" s="636"/>
      <c r="DF5" s="636"/>
      <c r="DG5" s="636"/>
      <c r="DH5" s="636"/>
      <c r="DI5" s="636"/>
      <c r="DJ5" s="636"/>
      <c r="DK5" s="636"/>
      <c r="DL5" s="636"/>
      <c r="DM5" s="636"/>
      <c r="DN5" s="636"/>
      <c r="DO5" s="636"/>
      <c r="DP5" s="636"/>
      <c r="DQ5" s="636"/>
      <c r="DR5" s="637"/>
    </row>
    <row r="6" spans="2:124" s="640" customFormat="1" ht="39.75" customHeight="1" thickBot="1" x14ac:dyDescent="0.35">
      <c r="B6" s="638">
        <v>1</v>
      </c>
      <c r="C6" s="638">
        <f t="shared" si="0"/>
        <v>2</v>
      </c>
      <c r="D6" s="638">
        <f t="shared" si="0"/>
        <v>3</v>
      </c>
      <c r="E6" s="638">
        <f t="shared" si="0"/>
        <v>4</v>
      </c>
      <c r="F6" s="638">
        <f t="shared" si="0"/>
        <v>5</v>
      </c>
      <c r="G6" s="638">
        <f t="shared" si="0"/>
        <v>6</v>
      </c>
      <c r="H6" s="638">
        <f t="shared" si="0"/>
        <v>7</v>
      </c>
      <c r="I6" s="638">
        <f t="shared" si="0"/>
        <v>8</v>
      </c>
      <c r="J6" s="638">
        <f t="shared" si="0"/>
        <v>9</v>
      </c>
      <c r="K6" s="638">
        <f t="shared" si="0"/>
        <v>10</v>
      </c>
      <c r="L6" s="628"/>
      <c r="M6" s="638">
        <v>1</v>
      </c>
      <c r="N6" s="638">
        <f t="shared" si="1"/>
        <v>2</v>
      </c>
      <c r="O6" s="638">
        <f t="shared" si="1"/>
        <v>3</v>
      </c>
      <c r="P6" s="638">
        <f t="shared" si="1"/>
        <v>4</v>
      </c>
      <c r="Q6" s="638">
        <f t="shared" si="1"/>
        <v>5</v>
      </c>
      <c r="R6" s="638">
        <f t="shared" si="1"/>
        <v>6</v>
      </c>
      <c r="S6" s="638">
        <f t="shared" si="1"/>
        <v>7</v>
      </c>
      <c r="T6" s="638">
        <f t="shared" si="1"/>
        <v>8</v>
      </c>
      <c r="U6" s="638">
        <f t="shared" si="1"/>
        <v>9</v>
      </c>
      <c r="V6" s="638">
        <f t="shared" si="1"/>
        <v>10</v>
      </c>
      <c r="W6" s="629">
        <v>2</v>
      </c>
      <c r="X6" s="639">
        <v>1</v>
      </c>
      <c r="Y6" s="639">
        <f t="shared" si="2"/>
        <v>2</v>
      </c>
      <c r="Z6" s="639">
        <f t="shared" si="2"/>
        <v>3</v>
      </c>
      <c r="AA6" s="639">
        <f t="shared" si="2"/>
        <v>4</v>
      </c>
      <c r="AB6" s="639">
        <f t="shared" si="2"/>
        <v>5</v>
      </c>
      <c r="AC6" s="639">
        <f t="shared" si="2"/>
        <v>6</v>
      </c>
      <c r="AD6" s="639">
        <f t="shared" si="2"/>
        <v>7</v>
      </c>
      <c r="AE6" s="639">
        <f t="shared" si="2"/>
        <v>8</v>
      </c>
      <c r="AF6" s="639">
        <f t="shared" si="2"/>
        <v>9</v>
      </c>
      <c r="AG6" s="639">
        <f t="shared" si="2"/>
        <v>10</v>
      </c>
      <c r="AH6" s="630"/>
      <c r="AI6" s="639">
        <v>1</v>
      </c>
      <c r="AJ6" s="639">
        <f t="shared" si="3"/>
        <v>2</v>
      </c>
      <c r="AK6" s="639">
        <f t="shared" si="3"/>
        <v>3</v>
      </c>
      <c r="AL6" s="639">
        <f t="shared" si="3"/>
        <v>4</v>
      </c>
      <c r="AM6" s="639">
        <f t="shared" si="3"/>
        <v>5</v>
      </c>
      <c r="AN6" s="639">
        <f t="shared" si="3"/>
        <v>6</v>
      </c>
      <c r="AO6" s="639">
        <f t="shared" si="3"/>
        <v>7</v>
      </c>
      <c r="AP6" s="639">
        <f t="shared" si="3"/>
        <v>8</v>
      </c>
      <c r="AQ6" s="639">
        <f t="shared" si="3"/>
        <v>9</v>
      </c>
      <c r="AR6" s="639">
        <f t="shared" si="3"/>
        <v>10</v>
      </c>
      <c r="AS6" s="630"/>
      <c r="AT6" s="639">
        <v>1</v>
      </c>
      <c r="AU6" s="639">
        <f t="shared" si="4"/>
        <v>2</v>
      </c>
      <c r="AV6" s="639">
        <f t="shared" si="4"/>
        <v>3</v>
      </c>
      <c r="AW6" s="639">
        <f t="shared" si="4"/>
        <v>4</v>
      </c>
      <c r="AX6" s="639">
        <f t="shared" si="4"/>
        <v>5</v>
      </c>
      <c r="AY6" s="639">
        <f t="shared" si="4"/>
        <v>6</v>
      </c>
      <c r="AZ6" s="639">
        <f t="shared" si="4"/>
        <v>7</v>
      </c>
      <c r="BA6" s="639">
        <f t="shared" si="4"/>
        <v>8</v>
      </c>
      <c r="BB6" s="639">
        <f t="shared" si="4"/>
        <v>9</v>
      </c>
      <c r="BC6" s="639">
        <f t="shared" si="4"/>
        <v>10</v>
      </c>
      <c r="BD6" s="629">
        <v>2</v>
      </c>
      <c r="BE6" s="639">
        <v>1</v>
      </c>
      <c r="BF6" s="639">
        <f t="shared" si="5"/>
        <v>2</v>
      </c>
      <c r="BG6" s="639">
        <f t="shared" si="5"/>
        <v>3</v>
      </c>
      <c r="BH6" s="639">
        <f t="shared" si="5"/>
        <v>4</v>
      </c>
      <c r="BI6" s="639">
        <f t="shared" si="5"/>
        <v>5</v>
      </c>
      <c r="BJ6" s="639">
        <f t="shared" si="5"/>
        <v>6</v>
      </c>
      <c r="BK6" s="639">
        <f t="shared" si="5"/>
        <v>7</v>
      </c>
      <c r="BL6" s="639">
        <f t="shared" si="5"/>
        <v>8</v>
      </c>
      <c r="BM6" s="639">
        <f t="shared" si="5"/>
        <v>9</v>
      </c>
      <c r="BN6" s="639">
        <f t="shared" si="5"/>
        <v>10</v>
      </c>
      <c r="BO6" s="630"/>
      <c r="BP6" s="639">
        <v>1</v>
      </c>
      <c r="BQ6" s="639">
        <f t="shared" si="6"/>
        <v>2</v>
      </c>
      <c r="BR6" s="639">
        <f t="shared" si="6"/>
        <v>3</v>
      </c>
      <c r="BS6" s="639">
        <f t="shared" si="6"/>
        <v>4</v>
      </c>
      <c r="BT6" s="639">
        <f t="shared" si="6"/>
        <v>5</v>
      </c>
      <c r="BU6" s="639">
        <f t="shared" si="6"/>
        <v>6</v>
      </c>
      <c r="BV6" s="639">
        <f t="shared" si="6"/>
        <v>7</v>
      </c>
      <c r="BW6" s="639">
        <f t="shared" si="6"/>
        <v>8</v>
      </c>
      <c r="BX6" s="639">
        <f t="shared" si="6"/>
        <v>9</v>
      </c>
      <c r="BY6" s="639">
        <f t="shared" si="6"/>
        <v>10</v>
      </c>
      <c r="BZ6" s="620"/>
      <c r="CA6" s="1222" t="s">
        <v>1168</v>
      </c>
      <c r="CB6" s="1222"/>
      <c r="CC6" s="1222"/>
      <c r="CD6" s="1222"/>
      <c r="CE6" s="1222"/>
      <c r="CF6" s="1222"/>
      <c r="CG6" s="1223" t="s">
        <v>1387</v>
      </c>
      <c r="CH6" s="1223"/>
      <c r="CI6" s="1223"/>
      <c r="CJ6" s="1223"/>
      <c r="CK6" s="1223"/>
      <c r="CL6" s="1223"/>
      <c r="CM6" s="1223"/>
      <c r="CN6" s="1223"/>
      <c r="CO6" s="1223"/>
      <c r="CP6" s="1223"/>
      <c r="CQ6" s="1223"/>
      <c r="CR6" s="1223"/>
      <c r="CS6" s="1223"/>
      <c r="CT6" s="1223"/>
      <c r="CU6" s="1223"/>
      <c r="CV6" s="1223"/>
      <c r="CW6" s="1223"/>
      <c r="CX6" s="1223"/>
      <c r="CY6" s="1223"/>
      <c r="CZ6" s="1223"/>
      <c r="DA6" s="1223"/>
      <c r="DB6" s="1223"/>
      <c r="DC6" s="1223"/>
      <c r="DD6" s="1223"/>
      <c r="DE6" s="1223"/>
      <c r="DF6" s="1223"/>
      <c r="DG6" s="1223"/>
      <c r="DH6" s="1223"/>
      <c r="DI6" s="1223"/>
      <c r="DJ6" s="1223"/>
      <c r="DK6" s="1223"/>
      <c r="DL6" s="1223"/>
      <c r="DM6" s="1223"/>
      <c r="DN6" s="1223"/>
      <c r="DO6" s="1223"/>
      <c r="DP6" s="1223"/>
      <c r="DQ6" s="1223"/>
      <c r="DR6" s="1223"/>
      <c r="DS6" s="1223"/>
      <c r="DT6" s="1223"/>
    </row>
    <row r="7" spans="2:124" s="640" customFormat="1" ht="39.75" customHeight="1" x14ac:dyDescent="0.3">
      <c r="B7" s="641">
        <v>1</v>
      </c>
      <c r="C7" s="642">
        <f t="shared" si="0"/>
        <v>2</v>
      </c>
      <c r="D7" s="642">
        <f t="shared" si="0"/>
        <v>3</v>
      </c>
      <c r="E7" s="642">
        <f t="shared" si="0"/>
        <v>4</v>
      </c>
      <c r="F7" s="642">
        <f t="shared" si="0"/>
        <v>5</v>
      </c>
      <c r="G7" s="642">
        <f t="shared" si="0"/>
        <v>6</v>
      </c>
      <c r="H7" s="642">
        <f t="shared" si="0"/>
        <v>7</v>
      </c>
      <c r="I7" s="642">
        <f t="shared" si="0"/>
        <v>8</v>
      </c>
      <c r="J7" s="642">
        <f t="shared" si="0"/>
        <v>9</v>
      </c>
      <c r="K7" s="643">
        <f t="shared" si="0"/>
        <v>10</v>
      </c>
      <c r="L7" s="644"/>
      <c r="M7" s="641">
        <v>1</v>
      </c>
      <c r="N7" s="642">
        <f t="shared" si="1"/>
        <v>2</v>
      </c>
      <c r="O7" s="642">
        <f t="shared" si="1"/>
        <v>3</v>
      </c>
      <c r="P7" s="642">
        <f t="shared" si="1"/>
        <v>4</v>
      </c>
      <c r="Q7" s="642">
        <f t="shared" si="1"/>
        <v>5</v>
      </c>
      <c r="R7" s="642">
        <f t="shared" si="1"/>
        <v>6</v>
      </c>
      <c r="S7" s="642">
        <f t="shared" si="1"/>
        <v>7</v>
      </c>
      <c r="T7" s="642">
        <f t="shared" si="1"/>
        <v>8</v>
      </c>
      <c r="U7" s="642">
        <f t="shared" si="1"/>
        <v>9</v>
      </c>
      <c r="V7" s="643">
        <f t="shared" si="1"/>
        <v>10</v>
      </c>
      <c r="W7" s="626">
        <v>3</v>
      </c>
      <c r="X7" s="645">
        <v>1</v>
      </c>
      <c r="Y7" s="645">
        <f t="shared" si="2"/>
        <v>2</v>
      </c>
      <c r="Z7" s="645">
        <f t="shared" si="2"/>
        <v>3</v>
      </c>
      <c r="AA7" s="645">
        <f t="shared" si="2"/>
        <v>4</v>
      </c>
      <c r="AB7" s="645">
        <f t="shared" si="2"/>
        <v>5</v>
      </c>
      <c r="AC7" s="645">
        <f t="shared" si="2"/>
        <v>6</v>
      </c>
      <c r="AD7" s="645">
        <f t="shared" si="2"/>
        <v>7</v>
      </c>
      <c r="AE7" s="645">
        <f t="shared" si="2"/>
        <v>8</v>
      </c>
      <c r="AF7" s="645">
        <f t="shared" si="2"/>
        <v>9</v>
      </c>
      <c r="AG7" s="645">
        <f t="shared" si="2"/>
        <v>10</v>
      </c>
      <c r="AH7" s="620"/>
      <c r="AI7" s="645">
        <v>1</v>
      </c>
      <c r="AJ7" s="645">
        <f t="shared" si="3"/>
        <v>2</v>
      </c>
      <c r="AK7" s="645">
        <f t="shared" si="3"/>
        <v>3</v>
      </c>
      <c r="AL7" s="645">
        <f t="shared" si="3"/>
        <v>4</v>
      </c>
      <c r="AM7" s="645">
        <f t="shared" si="3"/>
        <v>5</v>
      </c>
      <c r="AN7" s="645">
        <f t="shared" si="3"/>
        <v>6</v>
      </c>
      <c r="AO7" s="645">
        <f t="shared" si="3"/>
        <v>7</v>
      </c>
      <c r="AP7" s="645">
        <f t="shared" si="3"/>
        <v>8</v>
      </c>
      <c r="AQ7" s="645">
        <f t="shared" si="3"/>
        <v>9</v>
      </c>
      <c r="AR7" s="645">
        <f t="shared" si="3"/>
        <v>10</v>
      </c>
      <c r="AS7" s="620"/>
      <c r="AT7" s="646">
        <v>1</v>
      </c>
      <c r="AU7" s="646">
        <f t="shared" si="4"/>
        <v>2</v>
      </c>
      <c r="AV7" s="646">
        <f t="shared" si="4"/>
        <v>3</v>
      </c>
      <c r="AW7" s="646">
        <f t="shared" si="4"/>
        <v>4</v>
      </c>
      <c r="AX7" s="646">
        <f t="shared" si="4"/>
        <v>5</v>
      </c>
      <c r="AY7" s="646">
        <f t="shared" si="4"/>
        <v>6</v>
      </c>
      <c r="AZ7" s="646">
        <f t="shared" si="4"/>
        <v>7</v>
      </c>
      <c r="BA7" s="646">
        <f t="shared" si="4"/>
        <v>8</v>
      </c>
      <c r="BB7" s="646">
        <f t="shared" si="4"/>
        <v>9</v>
      </c>
      <c r="BC7" s="646">
        <f t="shared" si="4"/>
        <v>10</v>
      </c>
      <c r="BD7" s="626">
        <v>3</v>
      </c>
      <c r="BE7" s="647">
        <v>1</v>
      </c>
      <c r="BF7" s="647">
        <f t="shared" si="5"/>
        <v>2</v>
      </c>
      <c r="BG7" s="647">
        <f t="shared" si="5"/>
        <v>3</v>
      </c>
      <c r="BH7" s="647">
        <f t="shared" si="5"/>
        <v>4</v>
      </c>
      <c r="BI7" s="647">
        <f t="shared" si="5"/>
        <v>5</v>
      </c>
      <c r="BJ7" s="647">
        <f t="shared" si="5"/>
        <v>6</v>
      </c>
      <c r="BK7" s="647">
        <f t="shared" si="5"/>
        <v>7</v>
      </c>
      <c r="BL7" s="647">
        <f t="shared" si="5"/>
        <v>8</v>
      </c>
      <c r="BM7" s="647">
        <f t="shared" si="5"/>
        <v>9</v>
      </c>
      <c r="BN7" s="647">
        <f t="shared" si="5"/>
        <v>10</v>
      </c>
      <c r="BO7" s="620"/>
      <c r="BP7" s="647">
        <v>1</v>
      </c>
      <c r="BQ7" s="647">
        <f t="shared" si="6"/>
        <v>2</v>
      </c>
      <c r="BR7" s="647">
        <f t="shared" si="6"/>
        <v>3</v>
      </c>
      <c r="BS7" s="647">
        <f t="shared" si="6"/>
        <v>4</v>
      </c>
      <c r="BT7" s="647">
        <f t="shared" si="6"/>
        <v>5</v>
      </c>
      <c r="BU7" s="647">
        <f t="shared" si="6"/>
        <v>6</v>
      </c>
      <c r="BV7" s="647">
        <f t="shared" si="6"/>
        <v>7</v>
      </c>
      <c r="BW7" s="647">
        <f t="shared" si="6"/>
        <v>8</v>
      </c>
      <c r="BX7" s="648">
        <f t="shared" si="6"/>
        <v>9</v>
      </c>
      <c r="BY7" s="648">
        <f t="shared" si="6"/>
        <v>10</v>
      </c>
      <c r="BZ7" s="620"/>
      <c r="CA7" s="620"/>
      <c r="CB7" s="620"/>
      <c r="CC7" s="620"/>
      <c r="CD7" s="620"/>
      <c r="CE7" s="620"/>
      <c r="CL7" s="649">
        <v>1</v>
      </c>
      <c r="CM7" s="650">
        <v>1</v>
      </c>
      <c r="CN7" s="650">
        <v>2</v>
      </c>
      <c r="CO7" s="650">
        <v>3</v>
      </c>
      <c r="CP7" s="650">
        <v>4</v>
      </c>
      <c r="CQ7" s="650">
        <v>5</v>
      </c>
      <c r="CR7" s="650">
        <v>6</v>
      </c>
      <c r="CS7" s="650">
        <v>7</v>
      </c>
      <c r="CT7" s="650">
        <v>8</v>
      </c>
      <c r="CU7" s="650">
        <v>9</v>
      </c>
      <c r="CV7" s="650">
        <v>10</v>
      </c>
      <c r="CW7" s="651"/>
      <c r="CX7" s="650">
        <v>1</v>
      </c>
      <c r="CY7" s="650">
        <v>2</v>
      </c>
      <c r="CZ7" s="650">
        <v>3</v>
      </c>
      <c r="DA7" s="650">
        <v>4</v>
      </c>
      <c r="DB7" s="650">
        <v>5</v>
      </c>
      <c r="DC7" s="650">
        <v>6</v>
      </c>
      <c r="DD7" s="650">
        <v>7</v>
      </c>
      <c r="DE7" s="650">
        <v>8</v>
      </c>
      <c r="DF7" s="650">
        <v>9</v>
      </c>
      <c r="DG7" s="650">
        <v>10</v>
      </c>
      <c r="DH7" s="651"/>
      <c r="DI7" s="650">
        <v>1</v>
      </c>
      <c r="DJ7" s="650">
        <v>2</v>
      </c>
      <c r="DK7" s="650">
        <v>3</v>
      </c>
      <c r="DL7" s="650">
        <v>4</v>
      </c>
      <c r="DM7" s="650">
        <v>5</v>
      </c>
      <c r="DN7" s="650">
        <v>6</v>
      </c>
      <c r="DO7" s="650">
        <v>7</v>
      </c>
      <c r="DP7" s="650">
        <v>8</v>
      </c>
      <c r="DQ7" s="650">
        <v>9</v>
      </c>
      <c r="DR7" s="652">
        <v>10</v>
      </c>
      <c r="DS7" s="653"/>
    </row>
    <row r="8" spans="2:124" s="640" customFormat="1" ht="39.75" customHeight="1" thickBot="1" x14ac:dyDescent="0.25">
      <c r="B8" s="654">
        <v>1</v>
      </c>
      <c r="C8" s="655">
        <f t="shared" si="0"/>
        <v>2</v>
      </c>
      <c r="D8" s="655">
        <f t="shared" si="0"/>
        <v>3</v>
      </c>
      <c r="E8" s="655">
        <f t="shared" si="0"/>
        <v>4</v>
      </c>
      <c r="F8" s="655">
        <f t="shared" si="0"/>
        <v>5</v>
      </c>
      <c r="G8" s="655">
        <f t="shared" si="0"/>
        <v>6</v>
      </c>
      <c r="H8" s="655">
        <f t="shared" si="0"/>
        <v>7</v>
      </c>
      <c r="I8" s="655">
        <f t="shared" si="0"/>
        <v>8</v>
      </c>
      <c r="J8" s="655">
        <f t="shared" si="0"/>
        <v>9</v>
      </c>
      <c r="K8" s="656">
        <f t="shared" si="0"/>
        <v>10</v>
      </c>
      <c r="L8" s="620"/>
      <c r="M8" s="654">
        <v>1</v>
      </c>
      <c r="N8" s="655">
        <f t="shared" si="1"/>
        <v>2</v>
      </c>
      <c r="O8" s="655">
        <f t="shared" si="1"/>
        <v>3</v>
      </c>
      <c r="P8" s="655">
        <f t="shared" si="1"/>
        <v>4</v>
      </c>
      <c r="Q8" s="655">
        <f t="shared" si="1"/>
        <v>5</v>
      </c>
      <c r="R8" s="655">
        <f t="shared" si="1"/>
        <v>6</v>
      </c>
      <c r="S8" s="655">
        <f t="shared" si="1"/>
        <v>7</v>
      </c>
      <c r="T8" s="655">
        <f t="shared" si="1"/>
        <v>8</v>
      </c>
      <c r="U8" s="655">
        <f t="shared" si="1"/>
        <v>9</v>
      </c>
      <c r="V8" s="656">
        <f t="shared" si="1"/>
        <v>10</v>
      </c>
      <c r="W8" s="626">
        <v>4</v>
      </c>
      <c r="X8" s="645">
        <v>1</v>
      </c>
      <c r="Y8" s="645">
        <f t="shared" si="2"/>
        <v>2</v>
      </c>
      <c r="Z8" s="645">
        <f t="shared" si="2"/>
        <v>3</v>
      </c>
      <c r="AA8" s="645">
        <f t="shared" si="2"/>
        <v>4</v>
      </c>
      <c r="AB8" s="645">
        <f t="shared" si="2"/>
        <v>5</v>
      </c>
      <c r="AC8" s="645">
        <f t="shared" si="2"/>
        <v>6</v>
      </c>
      <c r="AD8" s="645">
        <f t="shared" si="2"/>
        <v>7</v>
      </c>
      <c r="AE8" s="645">
        <f t="shared" si="2"/>
        <v>8</v>
      </c>
      <c r="AF8" s="645">
        <f t="shared" si="2"/>
        <v>9</v>
      </c>
      <c r="AG8" s="645">
        <f t="shared" si="2"/>
        <v>10</v>
      </c>
      <c r="AI8" s="645">
        <v>1</v>
      </c>
      <c r="AJ8" s="645">
        <f t="shared" si="3"/>
        <v>2</v>
      </c>
      <c r="AK8" s="645">
        <f t="shared" si="3"/>
        <v>3</v>
      </c>
      <c r="AL8" s="645">
        <f t="shared" si="3"/>
        <v>4</v>
      </c>
      <c r="AM8" s="645">
        <f t="shared" si="3"/>
        <v>5</v>
      </c>
      <c r="AN8" s="645">
        <f t="shared" si="3"/>
        <v>6</v>
      </c>
      <c r="AO8" s="645">
        <f t="shared" si="3"/>
        <v>7</v>
      </c>
      <c r="AP8" s="645">
        <f t="shared" si="3"/>
        <v>8</v>
      </c>
      <c r="AQ8" s="645">
        <f t="shared" si="3"/>
        <v>9</v>
      </c>
      <c r="AR8" s="645">
        <f t="shared" si="3"/>
        <v>10</v>
      </c>
      <c r="AS8" s="620"/>
      <c r="AT8" s="646">
        <v>1</v>
      </c>
      <c r="AU8" s="646">
        <f t="shared" si="4"/>
        <v>2</v>
      </c>
      <c r="AV8" s="646">
        <f t="shared" si="4"/>
        <v>3</v>
      </c>
      <c r="AW8" s="646">
        <f t="shared" si="4"/>
        <v>4</v>
      </c>
      <c r="AX8" s="646">
        <f t="shared" si="4"/>
        <v>5</v>
      </c>
      <c r="AY8" s="646">
        <f t="shared" si="4"/>
        <v>6</v>
      </c>
      <c r="AZ8" s="646">
        <f t="shared" si="4"/>
        <v>7</v>
      </c>
      <c r="BA8" s="646">
        <f t="shared" si="4"/>
        <v>8</v>
      </c>
      <c r="BB8" s="646">
        <f t="shared" si="4"/>
        <v>9</v>
      </c>
      <c r="BC8" s="646">
        <f t="shared" si="4"/>
        <v>10</v>
      </c>
      <c r="BD8" s="626">
        <v>4</v>
      </c>
      <c r="BE8" s="631">
        <v>1</v>
      </c>
      <c r="BF8" s="631">
        <f t="shared" si="5"/>
        <v>2</v>
      </c>
      <c r="BG8" s="631">
        <f t="shared" si="5"/>
        <v>3</v>
      </c>
      <c r="BH8" s="631">
        <f t="shared" si="5"/>
        <v>4</v>
      </c>
      <c r="BI8" s="631">
        <f t="shared" si="5"/>
        <v>5</v>
      </c>
      <c r="BJ8" s="631">
        <f t="shared" si="5"/>
        <v>6</v>
      </c>
      <c r="BK8" s="631">
        <f t="shared" si="5"/>
        <v>7</v>
      </c>
      <c r="BL8" s="631">
        <f t="shared" si="5"/>
        <v>8</v>
      </c>
      <c r="BM8" s="631">
        <f t="shared" si="5"/>
        <v>9</v>
      </c>
      <c r="BN8" s="631">
        <f t="shared" si="5"/>
        <v>10</v>
      </c>
      <c r="BO8" s="620"/>
      <c r="BP8" s="631">
        <v>1</v>
      </c>
      <c r="BQ8" s="631">
        <f t="shared" si="6"/>
        <v>2</v>
      </c>
      <c r="BR8" s="631">
        <f t="shared" si="6"/>
        <v>3</v>
      </c>
      <c r="BS8" s="631">
        <f t="shared" si="6"/>
        <v>4</v>
      </c>
      <c r="BT8" s="631">
        <f t="shared" si="6"/>
        <v>5</v>
      </c>
      <c r="BU8" s="631">
        <f t="shared" si="6"/>
        <v>6</v>
      </c>
      <c r="BV8" s="631">
        <f t="shared" si="6"/>
        <v>7</v>
      </c>
      <c r="BW8" s="631">
        <f t="shared" si="6"/>
        <v>8</v>
      </c>
      <c r="BX8" s="631">
        <f t="shared" si="6"/>
        <v>9</v>
      </c>
      <c r="BY8" s="631">
        <f t="shared" si="6"/>
        <v>10</v>
      </c>
      <c r="BZ8" s="620"/>
      <c r="CA8" s="620"/>
      <c r="CB8" s="620"/>
      <c r="CC8" s="620"/>
      <c r="CD8" s="620"/>
      <c r="CE8" s="620"/>
      <c r="CL8" s="649">
        <v>2</v>
      </c>
      <c r="CM8" s="650">
        <v>1</v>
      </c>
      <c r="CN8" s="650">
        <v>2</v>
      </c>
      <c r="CO8" s="650">
        <v>3</v>
      </c>
      <c r="CP8" s="650">
        <v>4</v>
      </c>
      <c r="CQ8" s="650">
        <v>5</v>
      </c>
      <c r="CR8" s="650">
        <v>6</v>
      </c>
      <c r="CS8" s="650">
        <v>7</v>
      </c>
      <c r="CT8" s="650">
        <v>8</v>
      </c>
      <c r="CU8" s="650">
        <v>9</v>
      </c>
      <c r="CV8" s="650">
        <v>10</v>
      </c>
      <c r="CW8" s="651"/>
      <c r="CX8" s="650">
        <v>1</v>
      </c>
      <c r="CY8" s="650">
        <v>2</v>
      </c>
      <c r="CZ8" s="650">
        <v>3</v>
      </c>
      <c r="DA8" s="650">
        <v>4</v>
      </c>
      <c r="DB8" s="650">
        <v>5</v>
      </c>
      <c r="DC8" s="650">
        <v>6</v>
      </c>
      <c r="DD8" s="650">
        <v>7</v>
      </c>
      <c r="DE8" s="650">
        <v>8</v>
      </c>
      <c r="DF8" s="650">
        <v>9</v>
      </c>
      <c r="DG8" s="650">
        <v>10</v>
      </c>
      <c r="DH8" s="651"/>
      <c r="DI8" s="650">
        <v>1</v>
      </c>
      <c r="DJ8" s="650">
        <v>2</v>
      </c>
      <c r="DK8" s="650">
        <v>3</v>
      </c>
      <c r="DL8" s="650">
        <v>4</v>
      </c>
      <c r="DM8" s="650">
        <v>5</v>
      </c>
      <c r="DN8" s="650">
        <v>6</v>
      </c>
      <c r="DO8" s="650">
        <v>7</v>
      </c>
      <c r="DP8" s="650">
        <v>8</v>
      </c>
      <c r="DQ8" s="650">
        <v>9</v>
      </c>
      <c r="DR8" s="652">
        <v>10</v>
      </c>
      <c r="DS8" s="653"/>
    </row>
    <row r="9" spans="2:124" ht="39.75" customHeight="1" thickBot="1" x14ac:dyDescent="0.25">
      <c r="B9" s="657"/>
      <c r="C9" s="657"/>
      <c r="D9" s="657"/>
      <c r="E9" s="657"/>
      <c r="F9" s="657"/>
      <c r="G9" s="657"/>
      <c r="H9" s="657"/>
      <c r="I9" s="657"/>
      <c r="J9" s="657"/>
      <c r="K9" s="657"/>
      <c r="L9" s="657"/>
      <c r="M9" s="657"/>
      <c r="N9" s="657"/>
      <c r="O9" s="657"/>
      <c r="P9" s="657"/>
      <c r="Q9" s="657"/>
      <c r="R9" s="657"/>
      <c r="S9" s="657"/>
      <c r="T9" s="657"/>
      <c r="U9" s="657"/>
      <c r="V9" s="657"/>
      <c r="W9" s="626"/>
      <c r="X9" s="658"/>
      <c r="BD9" s="626"/>
      <c r="CA9" s="1220" t="s">
        <v>1388</v>
      </c>
      <c r="CB9" s="1220"/>
      <c r="CC9" s="1220"/>
      <c r="CD9" s="1220"/>
      <c r="CE9" s="1220"/>
      <c r="CF9" s="1220"/>
      <c r="CG9" s="1220"/>
      <c r="CL9" s="649">
        <v>3</v>
      </c>
      <c r="CM9" s="650">
        <v>1</v>
      </c>
      <c r="CN9" s="650">
        <v>2</v>
      </c>
      <c r="CO9" s="650">
        <v>3</v>
      </c>
      <c r="CP9" s="650">
        <v>4</v>
      </c>
      <c r="CQ9" s="650">
        <v>5</v>
      </c>
      <c r="CR9" s="650">
        <v>6</v>
      </c>
      <c r="CS9" s="650">
        <v>7</v>
      </c>
      <c r="CT9" s="650">
        <v>8</v>
      </c>
      <c r="CU9" s="650">
        <v>9</v>
      </c>
      <c r="CV9" s="650">
        <v>10</v>
      </c>
      <c r="CW9" s="651"/>
      <c r="CX9" s="650">
        <v>1</v>
      </c>
      <c r="CY9" s="650">
        <v>2</v>
      </c>
      <c r="CZ9" s="650">
        <v>3</v>
      </c>
      <c r="DA9" s="650">
        <v>4</v>
      </c>
      <c r="DB9" s="650">
        <v>5</v>
      </c>
      <c r="DC9" s="650">
        <v>6</v>
      </c>
      <c r="DD9" s="650">
        <v>7</v>
      </c>
      <c r="DE9" s="650">
        <v>8</v>
      </c>
      <c r="DF9" s="650">
        <v>9</v>
      </c>
      <c r="DG9" s="650">
        <v>10</v>
      </c>
      <c r="DH9" s="651"/>
      <c r="DI9" s="650">
        <v>1</v>
      </c>
      <c r="DJ9" s="650">
        <v>2</v>
      </c>
      <c r="DK9" s="650">
        <v>3</v>
      </c>
      <c r="DL9" s="650">
        <v>4</v>
      </c>
      <c r="DM9" s="650">
        <v>5</v>
      </c>
      <c r="DN9" s="650">
        <v>6</v>
      </c>
      <c r="DO9" s="650">
        <v>7</v>
      </c>
      <c r="DP9" s="650">
        <v>8</v>
      </c>
      <c r="DQ9" s="650">
        <v>9</v>
      </c>
      <c r="DR9" s="652">
        <v>10</v>
      </c>
    </row>
    <row r="10" spans="2:124" s="640" customFormat="1" ht="39.75" customHeight="1" x14ac:dyDescent="0.2">
      <c r="B10" s="641">
        <v>1</v>
      </c>
      <c r="C10" s="642">
        <f t="shared" ref="C10:K13" si="7">+B10+1</f>
        <v>2</v>
      </c>
      <c r="D10" s="642">
        <f t="shared" si="7"/>
        <v>3</v>
      </c>
      <c r="E10" s="642">
        <f t="shared" si="7"/>
        <v>4</v>
      </c>
      <c r="F10" s="642">
        <f t="shared" si="7"/>
        <v>5</v>
      </c>
      <c r="G10" s="642">
        <f t="shared" si="7"/>
        <v>6</v>
      </c>
      <c r="H10" s="642">
        <f t="shared" si="7"/>
        <v>7</v>
      </c>
      <c r="I10" s="642">
        <f t="shared" si="7"/>
        <v>8</v>
      </c>
      <c r="J10" s="642">
        <f t="shared" si="7"/>
        <v>9</v>
      </c>
      <c r="K10" s="643">
        <f t="shared" si="7"/>
        <v>10</v>
      </c>
      <c r="L10" s="620"/>
      <c r="M10" s="641">
        <v>1</v>
      </c>
      <c r="N10" s="642">
        <f t="shared" ref="N10:V13" si="8">+M10+1</f>
        <v>2</v>
      </c>
      <c r="O10" s="642">
        <f t="shared" si="8"/>
        <v>3</v>
      </c>
      <c r="P10" s="642">
        <f t="shared" si="8"/>
        <v>4</v>
      </c>
      <c r="Q10" s="642">
        <f t="shared" si="8"/>
        <v>5</v>
      </c>
      <c r="R10" s="642">
        <f t="shared" si="8"/>
        <v>6</v>
      </c>
      <c r="S10" s="642">
        <f t="shared" si="8"/>
        <v>7</v>
      </c>
      <c r="T10" s="642">
        <f t="shared" si="8"/>
        <v>8</v>
      </c>
      <c r="U10" s="642">
        <f t="shared" si="8"/>
        <v>9</v>
      </c>
      <c r="V10" s="643">
        <f t="shared" si="8"/>
        <v>10</v>
      </c>
      <c r="W10" s="626">
        <v>5</v>
      </c>
      <c r="X10" s="645">
        <v>1</v>
      </c>
      <c r="Y10" s="645">
        <f t="shared" ref="Y10:AG13" si="9">+X10+1</f>
        <v>2</v>
      </c>
      <c r="Z10" s="645">
        <f t="shared" si="9"/>
        <v>3</v>
      </c>
      <c r="AA10" s="645">
        <f t="shared" si="9"/>
        <v>4</v>
      </c>
      <c r="AB10" s="645">
        <f t="shared" si="9"/>
        <v>5</v>
      </c>
      <c r="AC10" s="645">
        <f t="shared" si="9"/>
        <v>6</v>
      </c>
      <c r="AD10" s="645">
        <f t="shared" si="9"/>
        <v>7</v>
      </c>
      <c r="AE10" s="645">
        <f t="shared" si="9"/>
        <v>8</v>
      </c>
      <c r="AF10" s="645">
        <f t="shared" si="9"/>
        <v>9</v>
      </c>
      <c r="AG10" s="645">
        <f t="shared" si="9"/>
        <v>10</v>
      </c>
      <c r="AH10" s="620"/>
      <c r="AI10" s="645">
        <v>1</v>
      </c>
      <c r="AJ10" s="645">
        <f t="shared" ref="AJ10:AR13" si="10">+AI10+1</f>
        <v>2</v>
      </c>
      <c r="AK10" s="645">
        <f t="shared" si="10"/>
        <v>3</v>
      </c>
      <c r="AL10" s="645">
        <f t="shared" si="10"/>
        <v>4</v>
      </c>
      <c r="AM10" s="645">
        <f t="shared" si="10"/>
        <v>5</v>
      </c>
      <c r="AN10" s="645">
        <f t="shared" si="10"/>
        <v>6</v>
      </c>
      <c r="AO10" s="645">
        <f t="shared" si="10"/>
        <v>7</v>
      </c>
      <c r="AP10" s="645">
        <f t="shared" si="10"/>
        <v>8</v>
      </c>
      <c r="AQ10" s="645">
        <f t="shared" si="10"/>
        <v>9</v>
      </c>
      <c r="AR10" s="645">
        <f t="shared" si="10"/>
        <v>10</v>
      </c>
      <c r="AS10" s="620"/>
      <c r="AT10" s="646">
        <v>1</v>
      </c>
      <c r="AU10" s="646">
        <f t="shared" ref="AU10:BC13" si="11">+AT10+1</f>
        <v>2</v>
      </c>
      <c r="AV10" s="646">
        <f t="shared" si="11"/>
        <v>3</v>
      </c>
      <c r="AW10" s="646">
        <f t="shared" si="11"/>
        <v>4</v>
      </c>
      <c r="AX10" s="646">
        <f t="shared" si="11"/>
        <v>5</v>
      </c>
      <c r="AY10" s="646">
        <f t="shared" si="11"/>
        <v>6</v>
      </c>
      <c r="AZ10" s="646">
        <f t="shared" si="11"/>
        <v>7</v>
      </c>
      <c r="BA10" s="646">
        <f t="shared" si="11"/>
        <v>8</v>
      </c>
      <c r="BB10" s="646">
        <f t="shared" si="11"/>
        <v>9</v>
      </c>
      <c r="BC10" s="646">
        <f t="shared" si="11"/>
        <v>10</v>
      </c>
      <c r="BD10" s="626">
        <v>5</v>
      </c>
      <c r="BE10" s="659">
        <v>1</v>
      </c>
      <c r="BF10" s="659">
        <f t="shared" ref="BF10:BN13" si="12">+BE10+1</f>
        <v>2</v>
      </c>
      <c r="BG10" s="659">
        <f t="shared" si="12"/>
        <v>3</v>
      </c>
      <c r="BH10" s="659">
        <f t="shared" si="12"/>
        <v>4</v>
      </c>
      <c r="BI10" s="659">
        <f t="shared" si="12"/>
        <v>5</v>
      </c>
      <c r="BJ10" s="659">
        <f t="shared" si="12"/>
        <v>6</v>
      </c>
      <c r="BK10" s="659">
        <f t="shared" si="12"/>
        <v>7</v>
      </c>
      <c r="BL10" s="659">
        <f t="shared" si="12"/>
        <v>8</v>
      </c>
      <c r="BM10" s="659">
        <f t="shared" si="12"/>
        <v>9</v>
      </c>
      <c r="BN10" s="659">
        <f t="shared" si="12"/>
        <v>10</v>
      </c>
      <c r="BO10" s="620"/>
      <c r="BP10" s="647">
        <v>1</v>
      </c>
      <c r="BQ10" s="647">
        <f t="shared" ref="BQ10:BY13" si="13">+BP10+1</f>
        <v>2</v>
      </c>
      <c r="BR10" s="647">
        <f t="shared" si="13"/>
        <v>3</v>
      </c>
      <c r="BS10" s="647">
        <f t="shared" si="13"/>
        <v>4</v>
      </c>
      <c r="BT10" s="647">
        <f t="shared" si="13"/>
        <v>5</v>
      </c>
      <c r="BU10" s="647">
        <f t="shared" si="13"/>
        <v>6</v>
      </c>
      <c r="BV10" s="647">
        <f t="shared" si="13"/>
        <v>7</v>
      </c>
      <c r="BW10" s="631">
        <f t="shared" si="13"/>
        <v>8</v>
      </c>
      <c r="BX10" s="631">
        <f t="shared" si="13"/>
        <v>9</v>
      </c>
      <c r="BY10" s="631">
        <f t="shared" si="13"/>
        <v>10</v>
      </c>
      <c r="BZ10" s="620"/>
      <c r="CA10" s="620"/>
      <c r="CB10" s="620"/>
      <c r="CC10" s="620"/>
      <c r="CD10" s="620"/>
      <c r="CE10" s="620"/>
      <c r="CL10" s="649">
        <v>4</v>
      </c>
      <c r="CM10" s="650">
        <v>1</v>
      </c>
      <c r="CN10" s="650">
        <v>2</v>
      </c>
      <c r="CO10" s="650">
        <v>3</v>
      </c>
      <c r="CP10" s="650">
        <v>4</v>
      </c>
      <c r="CQ10" s="650">
        <v>5</v>
      </c>
      <c r="CR10" s="650">
        <v>6</v>
      </c>
      <c r="CS10" s="650">
        <v>7</v>
      </c>
      <c r="CT10" s="650">
        <v>8</v>
      </c>
      <c r="CU10" s="650">
        <v>9</v>
      </c>
      <c r="CV10" s="650">
        <v>10</v>
      </c>
      <c r="CW10" s="651"/>
      <c r="CX10" s="650">
        <v>1</v>
      </c>
      <c r="CY10" s="650">
        <v>2</v>
      </c>
      <c r="CZ10" s="650">
        <v>3</v>
      </c>
      <c r="DA10" s="650">
        <v>4</v>
      </c>
      <c r="DB10" s="650">
        <v>5</v>
      </c>
      <c r="DC10" s="650">
        <v>6</v>
      </c>
      <c r="DD10" s="650">
        <v>7</v>
      </c>
      <c r="DE10" s="650">
        <v>8</v>
      </c>
      <c r="DF10" s="650">
        <v>9</v>
      </c>
      <c r="DG10" s="650">
        <v>10</v>
      </c>
      <c r="DH10" s="651"/>
      <c r="DI10" s="650">
        <v>1</v>
      </c>
      <c r="DJ10" s="650">
        <v>2</v>
      </c>
      <c r="DK10" s="650">
        <v>3</v>
      </c>
      <c r="DL10" s="650">
        <v>4</v>
      </c>
      <c r="DM10" s="650">
        <v>5</v>
      </c>
      <c r="DN10" s="650">
        <v>6</v>
      </c>
      <c r="DO10" s="650">
        <v>7</v>
      </c>
      <c r="DP10" s="650">
        <v>8</v>
      </c>
      <c r="DQ10" s="650">
        <v>9</v>
      </c>
      <c r="DR10" s="652">
        <v>10</v>
      </c>
      <c r="DS10" s="653"/>
    </row>
    <row r="11" spans="2:124" ht="39.75" customHeight="1" x14ac:dyDescent="0.2">
      <c r="B11" s="660">
        <v>1</v>
      </c>
      <c r="C11" s="661">
        <f t="shared" si="7"/>
        <v>2</v>
      </c>
      <c r="D11" s="661">
        <f t="shared" si="7"/>
        <v>3</v>
      </c>
      <c r="E11" s="661">
        <f t="shared" si="7"/>
        <v>4</v>
      </c>
      <c r="F11" s="661">
        <f t="shared" si="7"/>
        <v>5</v>
      </c>
      <c r="G11" s="661">
        <f t="shared" si="7"/>
        <v>6</v>
      </c>
      <c r="H11" s="661">
        <f t="shared" si="7"/>
        <v>7</v>
      </c>
      <c r="I11" s="661">
        <f t="shared" si="7"/>
        <v>8</v>
      </c>
      <c r="J11" s="661">
        <f t="shared" si="7"/>
        <v>9</v>
      </c>
      <c r="K11" s="662">
        <f t="shared" si="7"/>
        <v>10</v>
      </c>
      <c r="M11" s="660">
        <v>1</v>
      </c>
      <c r="N11" s="661">
        <f t="shared" si="8"/>
        <v>2</v>
      </c>
      <c r="O11" s="663">
        <f t="shared" si="8"/>
        <v>3</v>
      </c>
      <c r="P11" s="663">
        <f t="shared" si="8"/>
        <v>4</v>
      </c>
      <c r="Q11" s="663">
        <f t="shared" si="8"/>
        <v>5</v>
      </c>
      <c r="R11" s="663">
        <f t="shared" si="8"/>
        <v>6</v>
      </c>
      <c r="S11" s="663">
        <f t="shared" si="8"/>
        <v>7</v>
      </c>
      <c r="T11" s="663">
        <f t="shared" si="8"/>
        <v>8</v>
      </c>
      <c r="U11" s="663">
        <f t="shared" si="8"/>
        <v>9</v>
      </c>
      <c r="V11" s="664">
        <f t="shared" si="8"/>
        <v>10</v>
      </c>
      <c r="W11" s="626">
        <v>6</v>
      </c>
      <c r="X11" s="645">
        <v>1</v>
      </c>
      <c r="Y11" s="645">
        <f t="shared" si="9"/>
        <v>2</v>
      </c>
      <c r="Z11" s="645">
        <f t="shared" si="9"/>
        <v>3</v>
      </c>
      <c r="AA11" s="645">
        <f t="shared" si="9"/>
        <v>4</v>
      </c>
      <c r="AB11" s="645">
        <f t="shared" si="9"/>
        <v>5</v>
      </c>
      <c r="AC11" s="645">
        <f t="shared" si="9"/>
        <v>6</v>
      </c>
      <c r="AD11" s="645">
        <f t="shared" si="9"/>
        <v>7</v>
      </c>
      <c r="AE11" s="645">
        <f t="shared" si="9"/>
        <v>8</v>
      </c>
      <c r="AF11" s="645">
        <f t="shared" si="9"/>
        <v>9</v>
      </c>
      <c r="AG11" s="645">
        <f t="shared" si="9"/>
        <v>10</v>
      </c>
      <c r="AI11" s="645">
        <v>1</v>
      </c>
      <c r="AJ11" s="645">
        <f t="shared" si="10"/>
        <v>2</v>
      </c>
      <c r="AK11" s="645">
        <f t="shared" si="10"/>
        <v>3</v>
      </c>
      <c r="AL11" s="645">
        <f t="shared" si="10"/>
        <v>4</v>
      </c>
      <c r="AM11" s="645">
        <f t="shared" si="10"/>
        <v>5</v>
      </c>
      <c r="AN11" s="645">
        <f t="shared" si="10"/>
        <v>6</v>
      </c>
      <c r="AO11" s="645">
        <f t="shared" si="10"/>
        <v>7</v>
      </c>
      <c r="AP11" s="645">
        <f t="shared" si="10"/>
        <v>8</v>
      </c>
      <c r="AQ11" s="645">
        <f t="shared" si="10"/>
        <v>9</v>
      </c>
      <c r="AR11" s="645">
        <f t="shared" si="10"/>
        <v>10</v>
      </c>
      <c r="AT11" s="646">
        <v>1</v>
      </c>
      <c r="AU11" s="646">
        <f t="shared" si="11"/>
        <v>2</v>
      </c>
      <c r="AV11" s="646">
        <f t="shared" si="11"/>
        <v>3</v>
      </c>
      <c r="AW11" s="646">
        <f t="shared" si="11"/>
        <v>4</v>
      </c>
      <c r="AX11" s="646">
        <f t="shared" si="11"/>
        <v>5</v>
      </c>
      <c r="AY11" s="646">
        <f t="shared" si="11"/>
        <v>6</v>
      </c>
      <c r="AZ11" s="646">
        <f t="shared" si="11"/>
        <v>7</v>
      </c>
      <c r="BA11" s="646">
        <f t="shared" si="11"/>
        <v>8</v>
      </c>
      <c r="BB11" s="646">
        <f t="shared" si="11"/>
        <v>9</v>
      </c>
      <c r="BC11" s="646">
        <f t="shared" si="11"/>
        <v>10</v>
      </c>
      <c r="BD11" s="626">
        <v>6</v>
      </c>
      <c r="BE11" s="659">
        <v>1</v>
      </c>
      <c r="BF11" s="659">
        <f t="shared" si="12"/>
        <v>2</v>
      </c>
      <c r="BG11" s="659">
        <f t="shared" si="12"/>
        <v>3</v>
      </c>
      <c r="BH11" s="659">
        <f t="shared" si="12"/>
        <v>4</v>
      </c>
      <c r="BI11" s="659">
        <f t="shared" si="12"/>
        <v>5</v>
      </c>
      <c r="BJ11" s="659">
        <f t="shared" si="12"/>
        <v>6</v>
      </c>
      <c r="BK11" s="659">
        <f t="shared" si="12"/>
        <v>7</v>
      </c>
      <c r="BL11" s="659">
        <f t="shared" si="12"/>
        <v>8</v>
      </c>
      <c r="BM11" s="659">
        <f t="shared" si="12"/>
        <v>9</v>
      </c>
      <c r="BN11" s="659">
        <f t="shared" si="12"/>
        <v>10</v>
      </c>
      <c r="BP11" s="631">
        <v>1</v>
      </c>
      <c r="BQ11" s="631">
        <f t="shared" si="13"/>
        <v>2</v>
      </c>
      <c r="BR11" s="631">
        <f t="shared" si="13"/>
        <v>3</v>
      </c>
      <c r="BS11" s="631">
        <f t="shared" si="13"/>
        <v>4</v>
      </c>
      <c r="BT11" s="631">
        <f t="shared" si="13"/>
        <v>5</v>
      </c>
      <c r="BU11" s="631">
        <f t="shared" si="13"/>
        <v>6</v>
      </c>
      <c r="BV11" s="631">
        <f t="shared" si="13"/>
        <v>7</v>
      </c>
      <c r="BW11" s="631">
        <f t="shared" si="13"/>
        <v>8</v>
      </c>
      <c r="BX11" s="631">
        <f t="shared" si="13"/>
        <v>9</v>
      </c>
      <c r="BY11" s="631">
        <f t="shared" si="13"/>
        <v>10</v>
      </c>
      <c r="CL11" s="665">
        <v>5</v>
      </c>
      <c r="CM11" s="666">
        <v>1</v>
      </c>
      <c r="CN11" s="666">
        <v>2</v>
      </c>
      <c r="CO11" s="666">
        <v>3</v>
      </c>
      <c r="CP11" s="666">
        <v>4</v>
      </c>
      <c r="CQ11" s="666">
        <v>5</v>
      </c>
      <c r="CR11" s="666">
        <v>6</v>
      </c>
      <c r="CS11" s="666">
        <v>7</v>
      </c>
      <c r="CT11" s="666">
        <v>8</v>
      </c>
      <c r="CU11" s="666">
        <v>9</v>
      </c>
      <c r="CV11" s="666">
        <v>10</v>
      </c>
      <c r="CW11" s="667"/>
      <c r="CX11" s="650">
        <v>1</v>
      </c>
      <c r="CY11" s="650">
        <v>2</v>
      </c>
      <c r="CZ11" s="650">
        <v>3</v>
      </c>
      <c r="DA11" s="650">
        <v>4</v>
      </c>
      <c r="DB11" s="650">
        <v>5</v>
      </c>
      <c r="DC11" s="650">
        <v>6</v>
      </c>
      <c r="DD11" s="650">
        <v>7</v>
      </c>
      <c r="DE11" s="650">
        <v>8</v>
      </c>
      <c r="DF11" s="650">
        <v>9</v>
      </c>
      <c r="DG11" s="650">
        <v>10</v>
      </c>
      <c r="DH11" s="651"/>
      <c r="DI11" s="650">
        <v>1</v>
      </c>
      <c r="DJ11" s="650">
        <v>2</v>
      </c>
      <c r="DK11" s="650">
        <v>3</v>
      </c>
      <c r="DL11" s="650">
        <v>4</v>
      </c>
      <c r="DM11" s="650">
        <v>5</v>
      </c>
      <c r="DN11" s="650">
        <v>6</v>
      </c>
      <c r="DO11" s="650">
        <v>7</v>
      </c>
      <c r="DP11" s="650">
        <v>8</v>
      </c>
      <c r="DQ11" s="650">
        <v>9</v>
      </c>
      <c r="DR11" s="652">
        <v>10</v>
      </c>
    </row>
    <row r="12" spans="2:124" ht="39.75" customHeight="1" thickBot="1" x14ac:dyDescent="0.25">
      <c r="B12" s="660">
        <v>1</v>
      </c>
      <c r="C12" s="661">
        <f t="shared" si="7"/>
        <v>2</v>
      </c>
      <c r="D12" s="661">
        <f t="shared" si="7"/>
        <v>3</v>
      </c>
      <c r="E12" s="661">
        <f t="shared" si="7"/>
        <v>4</v>
      </c>
      <c r="F12" s="661">
        <f t="shared" si="7"/>
        <v>5</v>
      </c>
      <c r="G12" s="661">
        <f t="shared" si="7"/>
        <v>6</v>
      </c>
      <c r="H12" s="661">
        <f t="shared" si="7"/>
        <v>7</v>
      </c>
      <c r="I12" s="661">
        <f t="shared" si="7"/>
        <v>8</v>
      </c>
      <c r="J12" s="661">
        <f t="shared" si="7"/>
        <v>9</v>
      </c>
      <c r="K12" s="662">
        <f t="shared" si="7"/>
        <v>10</v>
      </c>
      <c r="M12" s="660">
        <v>1</v>
      </c>
      <c r="N12" s="661">
        <f t="shared" si="8"/>
        <v>2</v>
      </c>
      <c r="O12" s="661">
        <f t="shared" si="8"/>
        <v>3</v>
      </c>
      <c r="P12" s="661">
        <f t="shared" si="8"/>
        <v>4</v>
      </c>
      <c r="Q12" s="661">
        <f t="shared" si="8"/>
        <v>5</v>
      </c>
      <c r="R12" s="663">
        <f t="shared" si="8"/>
        <v>6</v>
      </c>
      <c r="S12" s="663">
        <f t="shared" si="8"/>
        <v>7</v>
      </c>
      <c r="T12" s="663">
        <f t="shared" si="8"/>
        <v>8</v>
      </c>
      <c r="U12" s="663">
        <f t="shared" si="8"/>
        <v>9</v>
      </c>
      <c r="V12" s="664">
        <f t="shared" si="8"/>
        <v>10</v>
      </c>
      <c r="W12" s="626">
        <v>7</v>
      </c>
      <c r="X12" s="645">
        <v>1</v>
      </c>
      <c r="Y12" s="645">
        <f t="shared" si="9"/>
        <v>2</v>
      </c>
      <c r="Z12" s="645">
        <f t="shared" si="9"/>
        <v>3</v>
      </c>
      <c r="AA12" s="645">
        <f t="shared" si="9"/>
        <v>4</v>
      </c>
      <c r="AB12" s="645">
        <f t="shared" si="9"/>
        <v>5</v>
      </c>
      <c r="AC12" s="645">
        <f t="shared" si="9"/>
        <v>6</v>
      </c>
      <c r="AD12" s="645">
        <f t="shared" si="9"/>
        <v>7</v>
      </c>
      <c r="AE12" s="645">
        <f t="shared" si="9"/>
        <v>8</v>
      </c>
      <c r="AF12" s="645">
        <f t="shared" si="9"/>
        <v>9</v>
      </c>
      <c r="AG12" s="645">
        <f t="shared" si="9"/>
        <v>10</v>
      </c>
      <c r="AI12" s="645">
        <v>1</v>
      </c>
      <c r="AJ12" s="645">
        <f t="shared" si="10"/>
        <v>2</v>
      </c>
      <c r="AK12" s="645">
        <f t="shared" si="10"/>
        <v>3</v>
      </c>
      <c r="AL12" s="645">
        <f t="shared" si="10"/>
        <v>4</v>
      </c>
      <c r="AM12" s="645">
        <f t="shared" si="10"/>
        <v>5</v>
      </c>
      <c r="AN12" s="645">
        <f t="shared" si="10"/>
        <v>6</v>
      </c>
      <c r="AO12" s="645">
        <f t="shared" si="10"/>
        <v>7</v>
      </c>
      <c r="AP12" s="645">
        <f t="shared" si="10"/>
        <v>8</v>
      </c>
      <c r="AQ12" s="645">
        <f t="shared" si="10"/>
        <v>9</v>
      </c>
      <c r="AR12" s="645">
        <f t="shared" si="10"/>
        <v>10</v>
      </c>
      <c r="AT12" s="646">
        <v>1</v>
      </c>
      <c r="AU12" s="646">
        <f t="shared" si="11"/>
        <v>2</v>
      </c>
      <c r="AV12" s="646">
        <f t="shared" si="11"/>
        <v>3</v>
      </c>
      <c r="AW12" s="646">
        <f t="shared" si="11"/>
        <v>4</v>
      </c>
      <c r="AX12" s="646">
        <f t="shared" si="11"/>
        <v>5</v>
      </c>
      <c r="AY12" s="646">
        <f t="shared" si="11"/>
        <v>6</v>
      </c>
      <c r="AZ12" s="646">
        <f t="shared" si="11"/>
        <v>7</v>
      </c>
      <c r="BA12" s="646">
        <f t="shared" si="11"/>
        <v>8</v>
      </c>
      <c r="BB12" s="646">
        <f t="shared" si="11"/>
        <v>9</v>
      </c>
      <c r="BC12" s="646">
        <f t="shared" si="11"/>
        <v>10</v>
      </c>
      <c r="BD12" s="626">
        <v>7</v>
      </c>
      <c r="BE12" s="659">
        <v>1</v>
      </c>
      <c r="BF12" s="659">
        <f t="shared" si="12"/>
        <v>2</v>
      </c>
      <c r="BG12" s="659">
        <f t="shared" si="12"/>
        <v>3</v>
      </c>
      <c r="BH12" s="659">
        <f t="shared" si="12"/>
        <v>4</v>
      </c>
      <c r="BI12" s="659">
        <f t="shared" si="12"/>
        <v>5</v>
      </c>
      <c r="BJ12" s="659">
        <f t="shared" si="12"/>
        <v>6</v>
      </c>
      <c r="BK12" s="659">
        <f t="shared" si="12"/>
        <v>7</v>
      </c>
      <c r="BL12" s="659">
        <f t="shared" si="12"/>
        <v>8</v>
      </c>
      <c r="BM12" s="659">
        <f t="shared" si="12"/>
        <v>9</v>
      </c>
      <c r="BN12" s="659">
        <f t="shared" si="12"/>
        <v>10</v>
      </c>
      <c r="BP12" s="631">
        <v>1</v>
      </c>
      <c r="BQ12" s="631">
        <f t="shared" si="13"/>
        <v>2</v>
      </c>
      <c r="BR12" s="631">
        <f t="shared" si="13"/>
        <v>3</v>
      </c>
      <c r="BS12" s="631">
        <f t="shared" si="13"/>
        <v>4</v>
      </c>
      <c r="BT12" s="631">
        <f t="shared" si="13"/>
        <v>5</v>
      </c>
      <c r="BU12" s="631">
        <f t="shared" si="13"/>
        <v>6</v>
      </c>
      <c r="BV12" s="631">
        <f t="shared" si="13"/>
        <v>7</v>
      </c>
      <c r="BW12" s="631">
        <f t="shared" si="13"/>
        <v>8</v>
      </c>
      <c r="BX12" s="631">
        <f t="shared" si="13"/>
        <v>9</v>
      </c>
      <c r="BY12" s="631">
        <f t="shared" si="13"/>
        <v>10</v>
      </c>
      <c r="CL12" s="668"/>
      <c r="CM12" s="669"/>
      <c r="CN12" s="669"/>
      <c r="CO12" s="669"/>
      <c r="CP12" s="669"/>
      <c r="CQ12" s="669"/>
      <c r="CR12" s="669"/>
      <c r="CS12" s="669"/>
      <c r="CT12" s="669"/>
      <c r="CU12" s="669"/>
      <c r="CV12" s="669"/>
      <c r="CW12" s="670"/>
      <c r="CX12" s="670"/>
      <c r="CY12" s="670"/>
      <c r="CZ12" s="670"/>
      <c r="DA12" s="671"/>
      <c r="DB12" s="671"/>
      <c r="DC12" s="671"/>
      <c r="DD12" s="671"/>
      <c r="DE12" s="671"/>
      <c r="DF12" s="671"/>
      <c r="DG12" s="671"/>
      <c r="DH12" s="671"/>
      <c r="DI12" s="671"/>
      <c r="DJ12" s="671"/>
      <c r="DK12" s="671"/>
      <c r="DL12" s="671"/>
      <c r="DM12" s="671"/>
      <c r="DN12" s="671"/>
      <c r="DO12" s="671"/>
      <c r="DP12" s="671"/>
      <c r="DQ12" s="671"/>
      <c r="DR12" s="672"/>
    </row>
    <row r="13" spans="2:124" s="640" customFormat="1" ht="39.75" customHeight="1" thickBot="1" x14ac:dyDescent="0.25">
      <c r="B13" s="654">
        <v>1</v>
      </c>
      <c r="C13" s="655">
        <f t="shared" si="7"/>
        <v>2</v>
      </c>
      <c r="D13" s="655">
        <f t="shared" si="7"/>
        <v>3</v>
      </c>
      <c r="E13" s="655">
        <f t="shared" si="7"/>
        <v>4</v>
      </c>
      <c r="F13" s="655">
        <f t="shared" si="7"/>
        <v>5</v>
      </c>
      <c r="G13" s="655">
        <f t="shared" si="7"/>
        <v>6</v>
      </c>
      <c r="H13" s="655">
        <f t="shared" si="7"/>
        <v>7</v>
      </c>
      <c r="I13" s="655">
        <f t="shared" si="7"/>
        <v>8</v>
      </c>
      <c r="J13" s="655">
        <f t="shared" si="7"/>
        <v>9</v>
      </c>
      <c r="K13" s="656">
        <f t="shared" si="7"/>
        <v>10</v>
      </c>
      <c r="L13" s="620"/>
      <c r="M13" s="654">
        <v>1</v>
      </c>
      <c r="N13" s="655">
        <f t="shared" si="8"/>
        <v>2</v>
      </c>
      <c r="O13" s="655">
        <f t="shared" si="8"/>
        <v>3</v>
      </c>
      <c r="P13" s="655">
        <f t="shared" si="8"/>
        <v>4</v>
      </c>
      <c r="Q13" s="655">
        <f t="shared" si="8"/>
        <v>5</v>
      </c>
      <c r="R13" s="655">
        <f t="shared" si="8"/>
        <v>6</v>
      </c>
      <c r="S13" s="655">
        <f t="shared" si="8"/>
        <v>7</v>
      </c>
      <c r="T13" s="655">
        <f t="shared" si="8"/>
        <v>8</v>
      </c>
      <c r="U13" s="655">
        <f t="shared" si="8"/>
        <v>9</v>
      </c>
      <c r="V13" s="656">
        <f t="shared" si="8"/>
        <v>10</v>
      </c>
      <c r="W13" s="626">
        <v>8</v>
      </c>
      <c r="X13" s="645">
        <v>1</v>
      </c>
      <c r="Y13" s="645">
        <f t="shared" si="9"/>
        <v>2</v>
      </c>
      <c r="Z13" s="645">
        <f t="shared" si="9"/>
        <v>3</v>
      </c>
      <c r="AA13" s="645">
        <f t="shared" si="9"/>
        <v>4</v>
      </c>
      <c r="AB13" s="645">
        <f t="shared" si="9"/>
        <v>5</v>
      </c>
      <c r="AC13" s="645">
        <f t="shared" si="9"/>
        <v>6</v>
      </c>
      <c r="AD13" s="645">
        <f t="shared" si="9"/>
        <v>7</v>
      </c>
      <c r="AE13" s="645">
        <f t="shared" si="9"/>
        <v>8</v>
      </c>
      <c r="AF13" s="645">
        <f t="shared" si="9"/>
        <v>9</v>
      </c>
      <c r="AG13" s="645">
        <f t="shared" si="9"/>
        <v>10</v>
      </c>
      <c r="AH13" s="620"/>
      <c r="AI13" s="645">
        <v>1</v>
      </c>
      <c r="AJ13" s="645">
        <f t="shared" si="10"/>
        <v>2</v>
      </c>
      <c r="AK13" s="645">
        <f t="shared" si="10"/>
        <v>3</v>
      </c>
      <c r="AL13" s="645">
        <f t="shared" si="10"/>
        <v>4</v>
      </c>
      <c r="AM13" s="645">
        <f t="shared" si="10"/>
        <v>5</v>
      </c>
      <c r="AN13" s="645">
        <f t="shared" si="10"/>
        <v>6</v>
      </c>
      <c r="AO13" s="645">
        <f t="shared" si="10"/>
        <v>7</v>
      </c>
      <c r="AP13" s="645">
        <f t="shared" si="10"/>
        <v>8</v>
      </c>
      <c r="AQ13" s="645">
        <f t="shared" si="10"/>
        <v>9</v>
      </c>
      <c r="AR13" s="645">
        <f t="shared" si="10"/>
        <v>10</v>
      </c>
      <c r="AS13" s="620"/>
      <c r="AT13" s="646">
        <v>1</v>
      </c>
      <c r="AU13" s="646">
        <f t="shared" si="11"/>
        <v>2</v>
      </c>
      <c r="AV13" s="646">
        <f t="shared" si="11"/>
        <v>3</v>
      </c>
      <c r="AW13" s="646">
        <f t="shared" si="11"/>
        <v>4</v>
      </c>
      <c r="AX13" s="646">
        <f t="shared" si="11"/>
        <v>5</v>
      </c>
      <c r="AY13" s="646">
        <f t="shared" si="11"/>
        <v>6</v>
      </c>
      <c r="AZ13" s="646">
        <f t="shared" si="11"/>
        <v>7</v>
      </c>
      <c r="BA13" s="646">
        <f t="shared" si="11"/>
        <v>8</v>
      </c>
      <c r="BB13" s="646">
        <f t="shared" si="11"/>
        <v>9</v>
      </c>
      <c r="BC13" s="646">
        <f t="shared" si="11"/>
        <v>10</v>
      </c>
      <c r="BD13" s="626">
        <v>8</v>
      </c>
      <c r="BE13" s="659">
        <v>1</v>
      </c>
      <c r="BF13" s="659">
        <f t="shared" si="12"/>
        <v>2</v>
      </c>
      <c r="BG13" s="659">
        <f t="shared" si="12"/>
        <v>3</v>
      </c>
      <c r="BH13" s="659">
        <f t="shared" si="12"/>
        <v>4</v>
      </c>
      <c r="BI13" s="659">
        <f t="shared" si="12"/>
        <v>5</v>
      </c>
      <c r="BJ13" s="659">
        <f t="shared" si="12"/>
        <v>6</v>
      </c>
      <c r="BK13" s="659">
        <f t="shared" si="12"/>
        <v>7</v>
      </c>
      <c r="BL13" s="659">
        <f t="shared" si="12"/>
        <v>8</v>
      </c>
      <c r="BM13" s="659">
        <f t="shared" si="12"/>
        <v>9</v>
      </c>
      <c r="BN13" s="659">
        <f t="shared" si="12"/>
        <v>10</v>
      </c>
      <c r="BO13" s="620"/>
      <c r="BP13" s="631">
        <v>1</v>
      </c>
      <c r="BQ13" s="631">
        <f t="shared" si="13"/>
        <v>2</v>
      </c>
      <c r="BR13" s="631">
        <f t="shared" si="13"/>
        <v>3</v>
      </c>
      <c r="BS13" s="631">
        <f t="shared" si="13"/>
        <v>4</v>
      </c>
      <c r="BT13" s="631">
        <f t="shared" si="13"/>
        <v>5</v>
      </c>
      <c r="BU13" s="631">
        <f t="shared" si="13"/>
        <v>6</v>
      </c>
      <c r="BV13" s="631">
        <f t="shared" si="13"/>
        <v>7</v>
      </c>
      <c r="BW13" s="631">
        <f t="shared" si="13"/>
        <v>8</v>
      </c>
      <c r="BX13" s="631">
        <f t="shared" si="13"/>
        <v>9</v>
      </c>
      <c r="BY13" s="631">
        <f t="shared" si="13"/>
        <v>10</v>
      </c>
      <c r="BZ13" s="673"/>
      <c r="CL13" s="674"/>
      <c r="CM13" s="675"/>
      <c r="CN13" s="675"/>
      <c r="CO13" s="675"/>
      <c r="CP13" s="675"/>
      <c r="CQ13" s="675"/>
      <c r="CR13" s="675"/>
      <c r="CS13" s="675"/>
      <c r="CT13" s="675"/>
      <c r="CU13" s="675"/>
      <c r="CV13" s="675"/>
      <c r="CW13" s="675"/>
      <c r="CX13" s="675"/>
      <c r="CY13" s="675"/>
      <c r="CZ13" s="675"/>
      <c r="DA13" s="676"/>
      <c r="DB13" s="676"/>
      <c r="DC13" s="676"/>
      <c r="DD13" s="676"/>
      <c r="DE13" s="676"/>
      <c r="DF13" s="676"/>
      <c r="DG13" s="676"/>
      <c r="DH13" s="676"/>
      <c r="DI13" s="676"/>
      <c r="DJ13" s="676"/>
      <c r="DK13" s="676"/>
      <c r="DL13" s="676"/>
      <c r="DM13" s="676"/>
      <c r="DN13" s="676"/>
      <c r="DO13" s="676"/>
      <c r="DP13" s="676"/>
      <c r="DQ13" s="676"/>
      <c r="DR13" s="676"/>
      <c r="DS13" s="653"/>
    </row>
    <row r="14" spans="2:124" s="640" customFormat="1" ht="39.75" customHeight="1" thickBot="1" x14ac:dyDescent="0.25">
      <c r="W14" s="626"/>
      <c r="BD14" s="626"/>
      <c r="CA14" s="1212" t="s">
        <v>1169</v>
      </c>
      <c r="CB14" s="1213"/>
      <c r="CC14" s="1213"/>
      <c r="CD14" s="1213"/>
      <c r="CE14" s="1213"/>
      <c r="CF14" s="1213"/>
      <c r="CG14" s="1213"/>
      <c r="CH14" s="1213"/>
      <c r="CI14" s="1213"/>
      <c r="CJ14" s="1213"/>
      <c r="CL14" s="677" t="s">
        <v>44</v>
      </c>
      <c r="CM14" s="1214" t="s">
        <v>1170</v>
      </c>
      <c r="CN14" s="1215"/>
      <c r="CO14" s="1215"/>
      <c r="CP14" s="1215"/>
      <c r="CQ14" s="1215"/>
      <c r="CR14" s="1215"/>
      <c r="CS14" s="1215"/>
      <c r="CT14" s="1215"/>
      <c r="CU14" s="1215"/>
      <c r="CV14" s="1215"/>
      <c r="CW14" s="675"/>
      <c r="CX14" s="1214" t="s">
        <v>1171</v>
      </c>
      <c r="CY14" s="1215"/>
      <c r="CZ14" s="1215"/>
      <c r="DA14" s="1215"/>
      <c r="DB14" s="1215"/>
      <c r="DC14" s="1215"/>
      <c r="DD14" s="1215"/>
      <c r="DE14" s="1215"/>
      <c r="DF14" s="1215"/>
      <c r="DG14" s="1215"/>
      <c r="DH14" s="676"/>
      <c r="DI14" s="1214" t="s">
        <v>1172</v>
      </c>
      <c r="DJ14" s="1215"/>
      <c r="DK14" s="1215"/>
      <c r="DL14" s="1215"/>
      <c r="DM14" s="1215"/>
      <c r="DN14" s="1215"/>
      <c r="DO14" s="1215"/>
      <c r="DP14" s="1215"/>
      <c r="DQ14" s="1215"/>
      <c r="DR14" s="1215"/>
      <c r="DS14" s="653"/>
    </row>
    <row r="15" spans="2:124" s="640" customFormat="1" ht="39.75" customHeight="1" x14ac:dyDescent="0.2">
      <c r="B15" s="678">
        <v>1</v>
      </c>
      <c r="C15" s="679">
        <f t="shared" ref="C15:K18" si="14">+B15+1</f>
        <v>2</v>
      </c>
      <c r="D15" s="679">
        <f t="shared" si="14"/>
        <v>3</v>
      </c>
      <c r="E15" s="679">
        <f t="shared" si="14"/>
        <v>4</v>
      </c>
      <c r="F15" s="679">
        <f t="shared" si="14"/>
        <v>5</v>
      </c>
      <c r="G15" s="679">
        <f t="shared" si="14"/>
        <v>6</v>
      </c>
      <c r="H15" s="679">
        <f t="shared" si="14"/>
        <v>7</v>
      </c>
      <c r="I15" s="679">
        <f t="shared" si="14"/>
        <v>8</v>
      </c>
      <c r="J15" s="679">
        <f t="shared" si="14"/>
        <v>9</v>
      </c>
      <c r="K15" s="680">
        <f t="shared" si="14"/>
        <v>10</v>
      </c>
      <c r="L15" s="620"/>
      <c r="M15" s="681">
        <v>1</v>
      </c>
      <c r="N15" s="681">
        <f t="shared" ref="N15:V18" si="15">+M15+1</f>
        <v>2</v>
      </c>
      <c r="O15" s="681">
        <f t="shared" si="15"/>
        <v>3</v>
      </c>
      <c r="P15" s="681">
        <f t="shared" si="15"/>
        <v>4</v>
      </c>
      <c r="Q15" s="681">
        <f t="shared" si="15"/>
        <v>5</v>
      </c>
      <c r="R15" s="681">
        <f t="shared" si="15"/>
        <v>6</v>
      </c>
      <c r="S15" s="681">
        <f t="shared" si="15"/>
        <v>7</v>
      </c>
      <c r="T15" s="681">
        <f t="shared" si="15"/>
        <v>8</v>
      </c>
      <c r="U15" s="681">
        <f t="shared" si="15"/>
        <v>9</v>
      </c>
      <c r="V15" s="681">
        <f t="shared" si="15"/>
        <v>10</v>
      </c>
      <c r="W15" s="626">
        <v>9</v>
      </c>
      <c r="X15" s="645">
        <v>1</v>
      </c>
      <c r="Y15" s="645">
        <f t="shared" ref="Y15:AG18" si="16">+X15+1</f>
        <v>2</v>
      </c>
      <c r="Z15" s="645">
        <f t="shared" si="16"/>
        <v>3</v>
      </c>
      <c r="AA15" s="645">
        <f t="shared" si="16"/>
        <v>4</v>
      </c>
      <c r="AB15" s="645">
        <f t="shared" si="16"/>
        <v>5</v>
      </c>
      <c r="AC15" s="645">
        <f t="shared" si="16"/>
        <v>6</v>
      </c>
      <c r="AD15" s="645">
        <f t="shared" si="16"/>
        <v>7</v>
      </c>
      <c r="AE15" s="645">
        <f t="shared" si="16"/>
        <v>8</v>
      </c>
      <c r="AF15" s="645">
        <f t="shared" si="16"/>
        <v>9</v>
      </c>
      <c r="AG15" s="645">
        <f t="shared" si="16"/>
        <v>10</v>
      </c>
      <c r="AH15" s="620"/>
      <c r="AI15" s="645">
        <v>1</v>
      </c>
      <c r="AJ15" s="645">
        <f t="shared" ref="AJ15:AR18" si="17">+AI15+1</f>
        <v>2</v>
      </c>
      <c r="AK15" s="645">
        <f t="shared" si="17"/>
        <v>3</v>
      </c>
      <c r="AL15" s="645">
        <f t="shared" si="17"/>
        <v>4</v>
      </c>
      <c r="AM15" s="645">
        <f t="shared" si="17"/>
        <v>5</v>
      </c>
      <c r="AN15" s="645">
        <f t="shared" si="17"/>
        <v>6</v>
      </c>
      <c r="AO15" s="645">
        <f t="shared" si="17"/>
        <v>7</v>
      </c>
      <c r="AP15" s="645">
        <f t="shared" si="17"/>
        <v>8</v>
      </c>
      <c r="AQ15" s="645">
        <f t="shared" si="17"/>
        <v>9</v>
      </c>
      <c r="AR15" s="645">
        <f t="shared" si="17"/>
        <v>10</v>
      </c>
      <c r="AS15" s="620"/>
      <c r="AT15" s="646">
        <v>1</v>
      </c>
      <c r="AU15" s="646">
        <f t="shared" ref="AU15:BC18" si="18">+AT15+1</f>
        <v>2</v>
      </c>
      <c r="AV15" s="646">
        <f t="shared" si="18"/>
        <v>3</v>
      </c>
      <c r="AW15" s="646">
        <f t="shared" si="18"/>
        <v>4</v>
      </c>
      <c r="AX15" s="646">
        <f t="shared" si="18"/>
        <v>5</v>
      </c>
      <c r="AY15" s="646">
        <f t="shared" si="18"/>
        <v>6</v>
      </c>
      <c r="AZ15" s="646">
        <f t="shared" si="18"/>
        <v>7</v>
      </c>
      <c r="BA15" s="646">
        <f t="shared" si="18"/>
        <v>8</v>
      </c>
      <c r="BB15" s="646">
        <f t="shared" si="18"/>
        <v>9</v>
      </c>
      <c r="BC15" s="646">
        <f t="shared" si="18"/>
        <v>10</v>
      </c>
      <c r="BD15" s="626">
        <v>9</v>
      </c>
      <c r="BE15" s="663">
        <v>1</v>
      </c>
      <c r="BF15" s="663">
        <f t="shared" ref="BF15:BN18" si="19">+BE15+1</f>
        <v>2</v>
      </c>
      <c r="BG15" s="663">
        <f t="shared" si="19"/>
        <v>3</v>
      </c>
      <c r="BH15" s="663">
        <f t="shared" si="19"/>
        <v>4</v>
      </c>
      <c r="BI15" s="663">
        <f t="shared" si="19"/>
        <v>5</v>
      </c>
      <c r="BJ15" s="663">
        <f t="shared" si="19"/>
        <v>6</v>
      </c>
      <c r="BK15" s="663">
        <f t="shared" si="19"/>
        <v>7</v>
      </c>
      <c r="BL15" s="663">
        <f t="shared" si="19"/>
        <v>8</v>
      </c>
      <c r="BM15" s="663">
        <f t="shared" si="19"/>
        <v>9</v>
      </c>
      <c r="BN15" s="663">
        <f t="shared" si="19"/>
        <v>10</v>
      </c>
      <c r="BP15" s="631">
        <v>1</v>
      </c>
      <c r="BQ15" s="631">
        <f t="shared" ref="BQ15:BY18" si="20">+BP15+1</f>
        <v>2</v>
      </c>
      <c r="BR15" s="631">
        <f t="shared" si="20"/>
        <v>3</v>
      </c>
      <c r="BS15" s="631">
        <f t="shared" si="20"/>
        <v>4</v>
      </c>
      <c r="BT15" s="631">
        <f t="shared" si="20"/>
        <v>5</v>
      </c>
      <c r="BU15" s="631">
        <f t="shared" si="20"/>
        <v>6</v>
      </c>
      <c r="BV15" s="631">
        <f t="shared" si="20"/>
        <v>7</v>
      </c>
      <c r="BW15" s="631">
        <f t="shared" si="20"/>
        <v>8</v>
      </c>
      <c r="BX15" s="631">
        <f t="shared" si="20"/>
        <v>9</v>
      </c>
      <c r="BY15" s="631">
        <f t="shared" si="20"/>
        <v>10</v>
      </c>
      <c r="BZ15" s="620"/>
      <c r="CA15" s="631">
        <v>1</v>
      </c>
      <c r="CB15" s="631">
        <f t="shared" ref="CB15:CJ18" si="21">+CA15+1</f>
        <v>2</v>
      </c>
      <c r="CC15" s="631">
        <f t="shared" si="21"/>
        <v>3</v>
      </c>
      <c r="CD15" s="631">
        <f t="shared" si="21"/>
        <v>4</v>
      </c>
      <c r="CE15" s="631">
        <f t="shared" si="21"/>
        <v>5</v>
      </c>
      <c r="CF15" s="631">
        <f t="shared" si="21"/>
        <v>6</v>
      </c>
      <c r="CG15" s="631">
        <f t="shared" si="21"/>
        <v>7</v>
      </c>
      <c r="CH15" s="631">
        <f t="shared" si="21"/>
        <v>8</v>
      </c>
      <c r="CI15" s="631">
        <f t="shared" si="21"/>
        <v>9</v>
      </c>
      <c r="CJ15" s="631">
        <f t="shared" si="21"/>
        <v>10</v>
      </c>
      <c r="CL15" s="677">
        <v>1</v>
      </c>
      <c r="CM15" s="682">
        <v>1</v>
      </c>
      <c r="CN15" s="682">
        <v>2</v>
      </c>
      <c r="CO15" s="682">
        <v>3</v>
      </c>
      <c r="CP15" s="682">
        <v>4</v>
      </c>
      <c r="CQ15" s="682">
        <v>5</v>
      </c>
      <c r="CR15" s="682">
        <v>6</v>
      </c>
      <c r="CS15" s="682">
        <v>7</v>
      </c>
      <c r="CT15" s="682">
        <v>8</v>
      </c>
      <c r="CU15" s="682">
        <v>9</v>
      </c>
      <c r="CV15" s="682">
        <v>10</v>
      </c>
      <c r="CW15" s="683"/>
      <c r="CX15" s="682">
        <v>1</v>
      </c>
      <c r="CY15" s="682">
        <v>2</v>
      </c>
      <c r="CZ15" s="682">
        <v>3</v>
      </c>
      <c r="DA15" s="682">
        <v>4</v>
      </c>
      <c r="DB15" s="682">
        <v>5</v>
      </c>
      <c r="DC15" s="682">
        <v>6</v>
      </c>
      <c r="DD15" s="682">
        <v>7</v>
      </c>
      <c r="DE15" s="682">
        <v>8</v>
      </c>
      <c r="DF15" s="682">
        <v>9</v>
      </c>
      <c r="DG15" s="682">
        <v>10</v>
      </c>
      <c r="DH15" s="684"/>
      <c r="DI15" s="682">
        <v>1</v>
      </c>
      <c r="DJ15" s="682">
        <v>2</v>
      </c>
      <c r="DK15" s="682">
        <v>3</v>
      </c>
      <c r="DL15" s="682">
        <v>4</v>
      </c>
      <c r="DM15" s="682">
        <v>5</v>
      </c>
      <c r="DN15" s="682">
        <v>6</v>
      </c>
      <c r="DO15" s="682">
        <v>7</v>
      </c>
      <c r="DP15" s="682">
        <v>8</v>
      </c>
      <c r="DQ15" s="682">
        <v>9</v>
      </c>
      <c r="DR15" s="682">
        <v>10</v>
      </c>
      <c r="DS15" s="653"/>
    </row>
    <row r="16" spans="2:124" ht="39.75" customHeight="1" x14ac:dyDescent="0.2">
      <c r="B16" s="685">
        <v>1</v>
      </c>
      <c r="C16" s="686">
        <f t="shared" si="14"/>
        <v>2</v>
      </c>
      <c r="D16" s="686">
        <f t="shared" si="14"/>
        <v>3</v>
      </c>
      <c r="E16" s="686">
        <f t="shared" si="14"/>
        <v>4</v>
      </c>
      <c r="F16" s="686">
        <f t="shared" si="14"/>
        <v>5</v>
      </c>
      <c r="G16" s="686">
        <f t="shared" si="14"/>
        <v>6</v>
      </c>
      <c r="H16" s="686">
        <f t="shared" si="14"/>
        <v>7</v>
      </c>
      <c r="I16" s="686">
        <f t="shared" si="14"/>
        <v>8</v>
      </c>
      <c r="J16" s="686">
        <f t="shared" si="14"/>
        <v>9</v>
      </c>
      <c r="K16" s="687">
        <f t="shared" si="14"/>
        <v>10</v>
      </c>
      <c r="M16" s="681">
        <v>1</v>
      </c>
      <c r="N16" s="681">
        <f t="shared" si="15"/>
        <v>2</v>
      </c>
      <c r="O16" s="681">
        <f t="shared" si="15"/>
        <v>3</v>
      </c>
      <c r="P16" s="681">
        <f t="shared" si="15"/>
        <v>4</v>
      </c>
      <c r="Q16" s="681">
        <f t="shared" si="15"/>
        <v>5</v>
      </c>
      <c r="R16" s="681">
        <f t="shared" si="15"/>
        <v>6</v>
      </c>
      <c r="S16" s="681">
        <f t="shared" si="15"/>
        <v>7</v>
      </c>
      <c r="T16" s="681">
        <f t="shared" si="15"/>
        <v>8</v>
      </c>
      <c r="U16" s="681">
        <f t="shared" si="15"/>
        <v>9</v>
      </c>
      <c r="V16" s="681">
        <f t="shared" si="15"/>
        <v>10</v>
      </c>
      <c r="W16" s="626">
        <v>10</v>
      </c>
      <c r="X16" s="645">
        <v>1</v>
      </c>
      <c r="Y16" s="645">
        <f t="shared" si="16"/>
        <v>2</v>
      </c>
      <c r="Z16" s="645">
        <f t="shared" si="16"/>
        <v>3</v>
      </c>
      <c r="AA16" s="645">
        <f t="shared" si="16"/>
        <v>4</v>
      </c>
      <c r="AB16" s="645">
        <f t="shared" si="16"/>
        <v>5</v>
      </c>
      <c r="AC16" s="645">
        <f t="shared" si="16"/>
        <v>6</v>
      </c>
      <c r="AD16" s="645">
        <f t="shared" si="16"/>
        <v>7</v>
      </c>
      <c r="AE16" s="645">
        <f t="shared" si="16"/>
        <v>8</v>
      </c>
      <c r="AF16" s="645">
        <f t="shared" si="16"/>
        <v>9</v>
      </c>
      <c r="AG16" s="645">
        <f t="shared" si="16"/>
        <v>10</v>
      </c>
      <c r="AI16" s="645">
        <v>1</v>
      </c>
      <c r="AJ16" s="645">
        <f t="shared" si="17"/>
        <v>2</v>
      </c>
      <c r="AK16" s="645">
        <f t="shared" si="17"/>
        <v>3</v>
      </c>
      <c r="AL16" s="645">
        <f t="shared" si="17"/>
        <v>4</v>
      </c>
      <c r="AM16" s="645">
        <f t="shared" si="17"/>
        <v>5</v>
      </c>
      <c r="AN16" s="645">
        <f t="shared" si="17"/>
        <v>6</v>
      </c>
      <c r="AO16" s="645">
        <f t="shared" si="17"/>
        <v>7</v>
      </c>
      <c r="AP16" s="645">
        <f t="shared" si="17"/>
        <v>8</v>
      </c>
      <c r="AQ16" s="645">
        <f t="shared" si="17"/>
        <v>9</v>
      </c>
      <c r="AR16" s="645">
        <f t="shared" si="17"/>
        <v>10</v>
      </c>
      <c r="AT16" s="646">
        <v>1</v>
      </c>
      <c r="AU16" s="646">
        <f t="shared" si="18"/>
        <v>2</v>
      </c>
      <c r="AV16" s="646">
        <f t="shared" si="18"/>
        <v>3</v>
      </c>
      <c r="AW16" s="646">
        <f t="shared" si="18"/>
        <v>4</v>
      </c>
      <c r="AX16" s="646">
        <f t="shared" si="18"/>
        <v>5</v>
      </c>
      <c r="AY16" s="646">
        <f t="shared" si="18"/>
        <v>6</v>
      </c>
      <c r="AZ16" s="646">
        <f t="shared" si="18"/>
        <v>7</v>
      </c>
      <c r="BA16" s="646">
        <f t="shared" si="18"/>
        <v>8</v>
      </c>
      <c r="BB16" s="646">
        <f t="shared" si="18"/>
        <v>9</v>
      </c>
      <c r="BC16" s="646">
        <f t="shared" si="18"/>
        <v>10</v>
      </c>
      <c r="BD16" s="626">
        <v>10</v>
      </c>
      <c r="BE16" s="663">
        <v>1</v>
      </c>
      <c r="BF16" s="663">
        <f t="shared" si="19"/>
        <v>2</v>
      </c>
      <c r="BG16" s="663">
        <f t="shared" si="19"/>
        <v>3</v>
      </c>
      <c r="BH16" s="663">
        <f t="shared" si="19"/>
        <v>4</v>
      </c>
      <c r="BI16" s="663">
        <f t="shared" si="19"/>
        <v>5</v>
      </c>
      <c r="BJ16" s="663">
        <f t="shared" si="19"/>
        <v>6</v>
      </c>
      <c r="BK16" s="663">
        <f t="shared" si="19"/>
        <v>7</v>
      </c>
      <c r="BL16" s="663">
        <f t="shared" si="19"/>
        <v>8</v>
      </c>
      <c r="BM16" s="663">
        <f t="shared" si="19"/>
        <v>9</v>
      </c>
      <c r="BN16" s="663">
        <f t="shared" si="19"/>
        <v>10</v>
      </c>
      <c r="BP16" s="631">
        <v>1</v>
      </c>
      <c r="BQ16" s="631">
        <f t="shared" si="20"/>
        <v>2</v>
      </c>
      <c r="BR16" s="631">
        <f t="shared" si="20"/>
        <v>3</v>
      </c>
      <c r="BS16" s="631">
        <f t="shared" si="20"/>
        <v>4</v>
      </c>
      <c r="BT16" s="631">
        <f t="shared" si="20"/>
        <v>5</v>
      </c>
      <c r="BU16" s="631">
        <f t="shared" si="20"/>
        <v>6</v>
      </c>
      <c r="BV16" s="631">
        <f t="shared" si="20"/>
        <v>7</v>
      </c>
      <c r="BW16" s="631">
        <f t="shared" si="20"/>
        <v>8</v>
      </c>
      <c r="BX16" s="631">
        <f t="shared" si="20"/>
        <v>9</v>
      </c>
      <c r="BY16" s="631">
        <f t="shared" si="20"/>
        <v>10</v>
      </c>
      <c r="CA16" s="631">
        <v>1</v>
      </c>
      <c r="CB16" s="631">
        <f t="shared" si="21"/>
        <v>2</v>
      </c>
      <c r="CC16" s="631">
        <f t="shared" si="21"/>
        <v>3</v>
      </c>
      <c r="CD16" s="631">
        <f t="shared" si="21"/>
        <v>4</v>
      </c>
      <c r="CE16" s="631">
        <f t="shared" si="21"/>
        <v>5</v>
      </c>
      <c r="CF16" s="631">
        <f t="shared" si="21"/>
        <v>6</v>
      </c>
      <c r="CG16" s="631">
        <f t="shared" si="21"/>
        <v>7</v>
      </c>
      <c r="CH16" s="631">
        <f t="shared" si="21"/>
        <v>8</v>
      </c>
      <c r="CI16" s="631">
        <f t="shared" si="21"/>
        <v>9</v>
      </c>
      <c r="CJ16" s="631">
        <f t="shared" si="21"/>
        <v>10</v>
      </c>
      <c r="CL16" s="677">
        <v>2</v>
      </c>
      <c r="CM16" s="682">
        <v>1</v>
      </c>
      <c r="CN16" s="682">
        <v>2</v>
      </c>
      <c r="CO16" s="682">
        <v>3</v>
      </c>
      <c r="CP16" s="682">
        <v>4</v>
      </c>
      <c r="CQ16" s="682">
        <v>5</v>
      </c>
      <c r="CR16" s="682">
        <v>6</v>
      </c>
      <c r="CS16" s="682">
        <v>7</v>
      </c>
      <c r="CT16" s="682">
        <v>8</v>
      </c>
      <c r="CU16" s="682">
        <v>9</v>
      </c>
      <c r="CV16" s="682">
        <v>10</v>
      </c>
      <c r="CW16" s="683"/>
      <c r="CX16" s="682">
        <v>1</v>
      </c>
      <c r="CY16" s="682">
        <v>2</v>
      </c>
      <c r="CZ16" s="682">
        <v>3</v>
      </c>
      <c r="DA16" s="682">
        <v>4</v>
      </c>
      <c r="DB16" s="682">
        <v>5</v>
      </c>
      <c r="DC16" s="682">
        <v>6</v>
      </c>
      <c r="DD16" s="682">
        <v>7</v>
      </c>
      <c r="DE16" s="682">
        <v>8</v>
      </c>
      <c r="DF16" s="682">
        <v>9</v>
      </c>
      <c r="DG16" s="682">
        <v>10</v>
      </c>
      <c r="DH16" s="684"/>
      <c r="DI16" s="682">
        <v>1</v>
      </c>
      <c r="DJ16" s="682">
        <v>2</v>
      </c>
      <c r="DK16" s="682">
        <v>3</v>
      </c>
      <c r="DL16" s="682">
        <v>4</v>
      </c>
      <c r="DM16" s="682">
        <v>5</v>
      </c>
      <c r="DN16" s="682">
        <v>6</v>
      </c>
      <c r="DO16" s="682">
        <v>7</v>
      </c>
      <c r="DP16" s="682">
        <v>8</v>
      </c>
      <c r="DQ16" s="682">
        <v>9</v>
      </c>
      <c r="DR16" s="682">
        <v>10</v>
      </c>
    </row>
    <row r="17" spans="2:127" s="640" customFormat="1" ht="39.75" customHeight="1" thickBot="1" x14ac:dyDescent="0.25">
      <c r="B17" s="688">
        <v>1</v>
      </c>
      <c r="C17" s="689">
        <f t="shared" si="14"/>
        <v>2</v>
      </c>
      <c r="D17" s="689">
        <f t="shared" si="14"/>
        <v>3</v>
      </c>
      <c r="E17" s="689">
        <f t="shared" si="14"/>
        <v>4</v>
      </c>
      <c r="F17" s="689">
        <f t="shared" si="14"/>
        <v>5</v>
      </c>
      <c r="G17" s="689">
        <f t="shared" si="14"/>
        <v>6</v>
      </c>
      <c r="H17" s="690">
        <f t="shared" si="14"/>
        <v>7</v>
      </c>
      <c r="I17" s="690">
        <f t="shared" si="14"/>
        <v>8</v>
      </c>
      <c r="J17" s="690">
        <f t="shared" si="14"/>
        <v>9</v>
      </c>
      <c r="K17" s="691">
        <f t="shared" si="14"/>
        <v>10</v>
      </c>
      <c r="L17" s="620"/>
      <c r="M17" s="681">
        <v>1</v>
      </c>
      <c r="N17" s="681">
        <f t="shared" si="15"/>
        <v>2</v>
      </c>
      <c r="O17" s="681">
        <f t="shared" si="15"/>
        <v>3</v>
      </c>
      <c r="P17" s="681">
        <f t="shared" si="15"/>
        <v>4</v>
      </c>
      <c r="Q17" s="681">
        <f t="shared" si="15"/>
        <v>5</v>
      </c>
      <c r="R17" s="681">
        <f t="shared" si="15"/>
        <v>6</v>
      </c>
      <c r="S17" s="681">
        <f t="shared" si="15"/>
        <v>7</v>
      </c>
      <c r="T17" s="681">
        <f t="shared" si="15"/>
        <v>8</v>
      </c>
      <c r="U17" s="681">
        <f t="shared" si="15"/>
        <v>9</v>
      </c>
      <c r="V17" s="681">
        <f t="shared" si="15"/>
        <v>10</v>
      </c>
      <c r="W17" s="626">
        <v>11</v>
      </c>
      <c r="X17" s="645">
        <v>1</v>
      </c>
      <c r="Y17" s="645">
        <f t="shared" si="16"/>
        <v>2</v>
      </c>
      <c r="Z17" s="645">
        <f t="shared" si="16"/>
        <v>3</v>
      </c>
      <c r="AA17" s="645">
        <f t="shared" si="16"/>
        <v>4</v>
      </c>
      <c r="AB17" s="645">
        <f t="shared" si="16"/>
        <v>5</v>
      </c>
      <c r="AC17" s="645">
        <f t="shared" si="16"/>
        <v>6</v>
      </c>
      <c r="AD17" s="645">
        <f t="shared" si="16"/>
        <v>7</v>
      </c>
      <c r="AE17" s="645">
        <f t="shared" si="16"/>
        <v>8</v>
      </c>
      <c r="AF17" s="645">
        <f t="shared" si="16"/>
        <v>9</v>
      </c>
      <c r="AG17" s="645">
        <f t="shared" si="16"/>
        <v>10</v>
      </c>
      <c r="AH17" s="620"/>
      <c r="AI17" s="645">
        <v>1</v>
      </c>
      <c r="AJ17" s="645">
        <f t="shared" si="17"/>
        <v>2</v>
      </c>
      <c r="AK17" s="645">
        <f t="shared" si="17"/>
        <v>3</v>
      </c>
      <c r="AL17" s="645">
        <f t="shared" si="17"/>
        <v>4</v>
      </c>
      <c r="AM17" s="645">
        <f t="shared" si="17"/>
        <v>5</v>
      </c>
      <c r="AN17" s="645">
        <f t="shared" si="17"/>
        <v>6</v>
      </c>
      <c r="AO17" s="645">
        <f t="shared" si="17"/>
        <v>7</v>
      </c>
      <c r="AP17" s="645">
        <f t="shared" si="17"/>
        <v>8</v>
      </c>
      <c r="AQ17" s="645">
        <f t="shared" si="17"/>
        <v>9</v>
      </c>
      <c r="AR17" s="645">
        <f t="shared" si="17"/>
        <v>10</v>
      </c>
      <c r="AT17" s="646">
        <v>1</v>
      </c>
      <c r="AU17" s="646">
        <f t="shared" si="18"/>
        <v>2</v>
      </c>
      <c r="AV17" s="646">
        <f t="shared" si="18"/>
        <v>3</v>
      </c>
      <c r="AW17" s="646">
        <f t="shared" si="18"/>
        <v>4</v>
      </c>
      <c r="AX17" s="646">
        <f t="shared" si="18"/>
        <v>5</v>
      </c>
      <c r="AY17" s="646">
        <f t="shared" si="18"/>
        <v>6</v>
      </c>
      <c r="AZ17" s="646">
        <f t="shared" si="18"/>
        <v>7</v>
      </c>
      <c r="BA17" s="646">
        <f t="shared" si="18"/>
        <v>8</v>
      </c>
      <c r="BB17" s="646">
        <f t="shared" si="18"/>
        <v>9</v>
      </c>
      <c r="BC17" s="646">
        <f t="shared" si="18"/>
        <v>10</v>
      </c>
      <c r="BD17" s="626">
        <v>11</v>
      </c>
      <c r="BE17" s="647">
        <v>1</v>
      </c>
      <c r="BF17" s="647">
        <f t="shared" si="19"/>
        <v>2</v>
      </c>
      <c r="BG17" s="647">
        <f t="shared" si="19"/>
        <v>3</v>
      </c>
      <c r="BH17" s="647">
        <f t="shared" si="19"/>
        <v>4</v>
      </c>
      <c r="BI17" s="647">
        <f t="shared" si="19"/>
        <v>5</v>
      </c>
      <c r="BJ17" s="647">
        <f t="shared" si="19"/>
        <v>6</v>
      </c>
      <c r="BK17" s="647">
        <f t="shared" si="19"/>
        <v>7</v>
      </c>
      <c r="BL17" s="647">
        <f t="shared" si="19"/>
        <v>8</v>
      </c>
      <c r="BM17" s="647">
        <f t="shared" si="19"/>
        <v>9</v>
      </c>
      <c r="BN17" s="647">
        <f t="shared" si="19"/>
        <v>10</v>
      </c>
      <c r="BP17" s="631">
        <v>1</v>
      </c>
      <c r="BQ17" s="631">
        <f t="shared" si="20"/>
        <v>2</v>
      </c>
      <c r="BR17" s="631">
        <f t="shared" si="20"/>
        <v>3</v>
      </c>
      <c r="BS17" s="631">
        <f t="shared" si="20"/>
        <v>4</v>
      </c>
      <c r="BT17" s="631">
        <f t="shared" si="20"/>
        <v>5</v>
      </c>
      <c r="BU17" s="631">
        <f t="shared" si="20"/>
        <v>6</v>
      </c>
      <c r="BV17" s="631">
        <f t="shared" si="20"/>
        <v>7</v>
      </c>
      <c r="BW17" s="631">
        <f t="shared" si="20"/>
        <v>8</v>
      </c>
      <c r="BX17" s="631">
        <f t="shared" si="20"/>
        <v>9</v>
      </c>
      <c r="BY17" s="631">
        <f t="shared" si="20"/>
        <v>10</v>
      </c>
      <c r="CA17" s="631">
        <v>1</v>
      </c>
      <c r="CB17" s="631">
        <f t="shared" si="21"/>
        <v>2</v>
      </c>
      <c r="CC17" s="631">
        <f t="shared" si="21"/>
        <v>3</v>
      </c>
      <c r="CD17" s="631">
        <f t="shared" si="21"/>
        <v>4</v>
      </c>
      <c r="CE17" s="631">
        <f t="shared" si="21"/>
        <v>5</v>
      </c>
      <c r="CF17" s="631">
        <f t="shared" si="21"/>
        <v>6</v>
      </c>
      <c r="CG17" s="631">
        <f t="shared" si="21"/>
        <v>7</v>
      </c>
      <c r="CH17" s="631">
        <f t="shared" si="21"/>
        <v>8</v>
      </c>
      <c r="CI17" s="631">
        <f t="shared" si="21"/>
        <v>9</v>
      </c>
      <c r="CJ17" s="631">
        <f t="shared" si="21"/>
        <v>10</v>
      </c>
      <c r="CL17" s="677">
        <v>3</v>
      </c>
      <c r="CM17" s="682">
        <v>1</v>
      </c>
      <c r="CN17" s="682">
        <v>2</v>
      </c>
      <c r="CO17" s="682">
        <v>3</v>
      </c>
      <c r="CP17" s="682">
        <v>4</v>
      </c>
      <c r="CQ17" s="682">
        <v>5</v>
      </c>
      <c r="CR17" s="682">
        <v>6</v>
      </c>
      <c r="CS17" s="682">
        <v>7</v>
      </c>
      <c r="CT17" s="682">
        <v>8</v>
      </c>
      <c r="CU17" s="682">
        <v>9</v>
      </c>
      <c r="CV17" s="682">
        <v>10</v>
      </c>
      <c r="CW17" s="684"/>
      <c r="CX17" s="682">
        <v>1</v>
      </c>
      <c r="CY17" s="682">
        <v>2</v>
      </c>
      <c r="CZ17" s="682">
        <v>3</v>
      </c>
      <c r="DA17" s="682">
        <v>4</v>
      </c>
      <c r="DB17" s="682">
        <v>5</v>
      </c>
      <c r="DC17" s="682">
        <v>6</v>
      </c>
      <c r="DD17" s="682">
        <v>7</v>
      </c>
      <c r="DE17" s="682">
        <v>8</v>
      </c>
      <c r="DF17" s="682">
        <v>9</v>
      </c>
      <c r="DG17" s="682">
        <v>10</v>
      </c>
      <c r="DH17" s="684"/>
      <c r="DI17" s="682">
        <v>1</v>
      </c>
      <c r="DJ17" s="682">
        <v>2</v>
      </c>
      <c r="DK17" s="682">
        <v>3</v>
      </c>
      <c r="DL17" s="682">
        <v>4</v>
      </c>
      <c r="DM17" s="682">
        <v>5</v>
      </c>
      <c r="DN17" s="682">
        <v>6</v>
      </c>
      <c r="DO17" s="682">
        <v>7</v>
      </c>
      <c r="DP17" s="682">
        <v>8</v>
      </c>
      <c r="DQ17" s="682">
        <v>9</v>
      </c>
      <c r="DR17" s="682">
        <v>10</v>
      </c>
      <c r="DS17" s="653"/>
    </row>
    <row r="18" spans="2:127" s="640" customFormat="1" ht="39.6" customHeight="1" x14ac:dyDescent="0.2">
      <c r="B18" s="692">
        <v>1</v>
      </c>
      <c r="C18" s="692">
        <f t="shared" si="14"/>
        <v>2</v>
      </c>
      <c r="D18" s="692">
        <f t="shared" si="14"/>
        <v>3</v>
      </c>
      <c r="E18" s="692">
        <f t="shared" si="14"/>
        <v>4</v>
      </c>
      <c r="F18" s="692">
        <f t="shared" si="14"/>
        <v>5</v>
      </c>
      <c r="G18" s="692">
        <f t="shared" si="14"/>
        <v>6</v>
      </c>
      <c r="H18" s="692">
        <f t="shared" si="14"/>
        <v>7</v>
      </c>
      <c r="I18" s="692">
        <f t="shared" si="14"/>
        <v>8</v>
      </c>
      <c r="J18" s="692">
        <f t="shared" si="14"/>
        <v>9</v>
      </c>
      <c r="K18" s="692">
        <f t="shared" si="14"/>
        <v>10</v>
      </c>
      <c r="M18" s="647">
        <v>1</v>
      </c>
      <c r="N18" s="647">
        <f t="shared" si="15"/>
        <v>2</v>
      </c>
      <c r="O18" s="647">
        <f t="shared" si="15"/>
        <v>3</v>
      </c>
      <c r="P18" s="693">
        <f t="shared" si="15"/>
        <v>4</v>
      </c>
      <c r="Q18" s="693">
        <f t="shared" si="15"/>
        <v>5</v>
      </c>
      <c r="R18" s="693">
        <f t="shared" si="15"/>
        <v>6</v>
      </c>
      <c r="S18" s="647">
        <f t="shared" si="15"/>
        <v>7</v>
      </c>
      <c r="T18" s="647">
        <f t="shared" si="15"/>
        <v>8</v>
      </c>
      <c r="U18" s="647">
        <f t="shared" si="15"/>
        <v>9</v>
      </c>
      <c r="V18" s="647">
        <f t="shared" si="15"/>
        <v>10</v>
      </c>
      <c r="W18" s="626">
        <v>12</v>
      </c>
      <c r="X18" s="645">
        <v>1</v>
      </c>
      <c r="Y18" s="645">
        <f t="shared" si="16"/>
        <v>2</v>
      </c>
      <c r="Z18" s="645">
        <f t="shared" si="16"/>
        <v>3</v>
      </c>
      <c r="AA18" s="645">
        <f t="shared" si="16"/>
        <v>4</v>
      </c>
      <c r="AB18" s="645">
        <f t="shared" si="16"/>
        <v>5</v>
      </c>
      <c r="AC18" s="645">
        <f t="shared" si="16"/>
        <v>6</v>
      </c>
      <c r="AD18" s="645">
        <f t="shared" si="16"/>
        <v>7</v>
      </c>
      <c r="AE18" s="645">
        <f t="shared" si="16"/>
        <v>8</v>
      </c>
      <c r="AF18" s="645">
        <f t="shared" si="16"/>
        <v>9</v>
      </c>
      <c r="AG18" s="645">
        <f t="shared" si="16"/>
        <v>10</v>
      </c>
      <c r="AI18" s="645">
        <v>1</v>
      </c>
      <c r="AJ18" s="645">
        <f t="shared" si="17"/>
        <v>2</v>
      </c>
      <c r="AK18" s="645">
        <f t="shared" si="17"/>
        <v>3</v>
      </c>
      <c r="AL18" s="645">
        <f t="shared" si="17"/>
        <v>4</v>
      </c>
      <c r="AM18" s="645">
        <f t="shared" si="17"/>
        <v>5</v>
      </c>
      <c r="AN18" s="645">
        <f t="shared" si="17"/>
        <v>6</v>
      </c>
      <c r="AO18" s="645">
        <f t="shared" si="17"/>
        <v>7</v>
      </c>
      <c r="AP18" s="645">
        <f t="shared" si="17"/>
        <v>8</v>
      </c>
      <c r="AQ18" s="645">
        <f t="shared" si="17"/>
        <v>9</v>
      </c>
      <c r="AR18" s="645">
        <f t="shared" si="17"/>
        <v>10</v>
      </c>
      <c r="AT18" s="646">
        <v>1</v>
      </c>
      <c r="AU18" s="646">
        <f t="shared" si="18"/>
        <v>2</v>
      </c>
      <c r="AV18" s="646">
        <f t="shared" si="18"/>
        <v>3</v>
      </c>
      <c r="AW18" s="646">
        <f t="shared" si="18"/>
        <v>4</v>
      </c>
      <c r="AX18" s="646">
        <f t="shared" si="18"/>
        <v>5</v>
      </c>
      <c r="AY18" s="646">
        <f t="shared" si="18"/>
        <v>6</v>
      </c>
      <c r="AZ18" s="646">
        <f t="shared" si="18"/>
        <v>7</v>
      </c>
      <c r="BA18" s="646">
        <f t="shared" si="18"/>
        <v>8</v>
      </c>
      <c r="BB18" s="646">
        <f t="shared" si="18"/>
        <v>9</v>
      </c>
      <c r="BC18" s="646">
        <f t="shared" si="18"/>
        <v>10</v>
      </c>
      <c r="BD18" s="626">
        <v>12</v>
      </c>
      <c r="BE18" s="647">
        <v>1</v>
      </c>
      <c r="BF18" s="647">
        <f t="shared" si="19"/>
        <v>2</v>
      </c>
      <c r="BG18" s="661">
        <f t="shared" si="19"/>
        <v>3</v>
      </c>
      <c r="BH18" s="661">
        <f t="shared" si="19"/>
        <v>4</v>
      </c>
      <c r="BI18" s="661">
        <f t="shared" si="19"/>
        <v>5</v>
      </c>
      <c r="BJ18" s="631">
        <f t="shared" si="19"/>
        <v>6</v>
      </c>
      <c r="BK18" s="631">
        <f t="shared" si="19"/>
        <v>7</v>
      </c>
      <c r="BL18" s="631">
        <f t="shared" si="19"/>
        <v>8</v>
      </c>
      <c r="BM18" s="631">
        <f t="shared" si="19"/>
        <v>9</v>
      </c>
      <c r="BN18" s="631">
        <f t="shared" si="19"/>
        <v>10</v>
      </c>
      <c r="BP18" s="631">
        <v>1</v>
      </c>
      <c r="BQ18" s="631">
        <f t="shared" si="20"/>
        <v>2</v>
      </c>
      <c r="BR18" s="631">
        <f t="shared" si="20"/>
        <v>3</v>
      </c>
      <c r="BS18" s="631">
        <f t="shared" si="20"/>
        <v>4</v>
      </c>
      <c r="BT18" s="631">
        <f t="shared" si="20"/>
        <v>5</v>
      </c>
      <c r="BU18" s="631">
        <f t="shared" si="20"/>
        <v>6</v>
      </c>
      <c r="BV18" s="631">
        <f t="shared" si="20"/>
        <v>7</v>
      </c>
      <c r="BW18" s="631">
        <f t="shared" si="20"/>
        <v>8</v>
      </c>
      <c r="BX18" s="631">
        <f t="shared" si="20"/>
        <v>9</v>
      </c>
      <c r="BY18" s="631">
        <f t="shared" si="20"/>
        <v>10</v>
      </c>
      <c r="CA18" s="631">
        <v>1</v>
      </c>
      <c r="CB18" s="631">
        <f t="shared" si="21"/>
        <v>2</v>
      </c>
      <c r="CC18" s="631">
        <f t="shared" si="21"/>
        <v>3</v>
      </c>
      <c r="CD18" s="631">
        <f t="shared" si="21"/>
        <v>4</v>
      </c>
      <c r="CE18" s="631">
        <f t="shared" si="21"/>
        <v>5</v>
      </c>
      <c r="CF18" s="631">
        <f t="shared" si="21"/>
        <v>6</v>
      </c>
      <c r="CG18" s="631">
        <f t="shared" si="21"/>
        <v>7</v>
      </c>
      <c r="CH18" s="631">
        <f t="shared" si="21"/>
        <v>8</v>
      </c>
      <c r="CI18" s="631">
        <f t="shared" si="21"/>
        <v>9</v>
      </c>
      <c r="CJ18" s="631">
        <f t="shared" si="21"/>
        <v>10</v>
      </c>
      <c r="CL18" s="677">
        <v>4</v>
      </c>
      <c r="CM18" s="682">
        <v>1</v>
      </c>
      <c r="CN18" s="682">
        <v>2</v>
      </c>
      <c r="CO18" s="682">
        <v>3</v>
      </c>
      <c r="CP18" s="682">
        <v>4</v>
      </c>
      <c r="CQ18" s="682">
        <v>5</v>
      </c>
      <c r="CR18" s="682">
        <v>6</v>
      </c>
      <c r="CS18" s="682">
        <v>7</v>
      </c>
      <c r="CT18" s="682">
        <v>8</v>
      </c>
      <c r="CU18" s="682">
        <v>9</v>
      </c>
      <c r="CV18" s="682">
        <v>10</v>
      </c>
      <c r="CW18" s="684"/>
      <c r="CX18" s="682">
        <v>1</v>
      </c>
      <c r="CY18" s="682">
        <v>2</v>
      </c>
      <c r="CZ18" s="682">
        <v>3</v>
      </c>
      <c r="DA18" s="682">
        <v>4</v>
      </c>
      <c r="DB18" s="682">
        <v>5</v>
      </c>
      <c r="DC18" s="682">
        <v>6</v>
      </c>
      <c r="DD18" s="682">
        <v>7</v>
      </c>
      <c r="DE18" s="682">
        <v>8</v>
      </c>
      <c r="DF18" s="682">
        <v>9</v>
      </c>
      <c r="DG18" s="682">
        <v>10</v>
      </c>
      <c r="DH18" s="684"/>
      <c r="DI18" s="682">
        <v>1</v>
      </c>
      <c r="DJ18" s="682">
        <v>2</v>
      </c>
      <c r="DK18" s="682">
        <v>3</v>
      </c>
      <c r="DL18" s="682">
        <v>4</v>
      </c>
      <c r="DM18" s="682">
        <v>5</v>
      </c>
      <c r="DN18" s="682">
        <v>6</v>
      </c>
      <c r="DO18" s="682">
        <v>7</v>
      </c>
      <c r="DP18" s="682">
        <v>8</v>
      </c>
      <c r="DQ18" s="682">
        <v>9</v>
      </c>
      <c r="DR18" s="682">
        <v>10</v>
      </c>
      <c r="DS18" s="653"/>
    </row>
    <row r="19" spans="2:127" ht="39" customHeight="1" x14ac:dyDescent="0.2">
      <c r="B19" s="658"/>
      <c r="C19" s="694"/>
      <c r="D19" s="694"/>
      <c r="E19" s="694"/>
      <c r="F19" s="694"/>
      <c r="G19" s="694"/>
      <c r="H19" s="694"/>
      <c r="I19" s="694"/>
      <c r="J19" s="694"/>
      <c r="K19" s="694"/>
      <c r="M19" s="694"/>
      <c r="N19" s="694"/>
      <c r="O19" s="694"/>
      <c r="P19" s="694"/>
      <c r="Q19" s="694"/>
      <c r="R19" s="694"/>
      <c r="S19" s="694"/>
      <c r="T19" s="694"/>
      <c r="U19" s="694"/>
      <c r="V19" s="694"/>
      <c r="X19" s="694"/>
      <c r="Y19" s="694"/>
      <c r="Z19" s="694"/>
      <c r="AA19" s="694"/>
      <c r="AB19" s="694"/>
      <c r="AC19" s="694"/>
      <c r="AD19" s="694"/>
      <c r="AE19" s="694"/>
      <c r="AF19" s="694"/>
      <c r="AG19" s="694"/>
      <c r="AI19" s="694"/>
      <c r="AJ19" s="694"/>
      <c r="AK19" s="694"/>
      <c r="AL19" s="694"/>
      <c r="AM19" s="694"/>
      <c r="AN19" s="694"/>
      <c r="AO19" s="694"/>
      <c r="AP19" s="694"/>
      <c r="AQ19" s="694"/>
      <c r="AR19" s="694"/>
      <c r="CL19" s="677">
        <v>5</v>
      </c>
      <c r="CM19" s="695">
        <v>1</v>
      </c>
      <c r="CN19" s="695">
        <v>2</v>
      </c>
      <c r="CO19" s="695">
        <v>3</v>
      </c>
      <c r="CP19" s="695">
        <v>4</v>
      </c>
      <c r="CQ19" s="695">
        <v>5</v>
      </c>
      <c r="CR19" s="695">
        <v>6</v>
      </c>
      <c r="CS19" s="695">
        <v>7</v>
      </c>
      <c r="CT19" s="695">
        <v>8</v>
      </c>
      <c r="CU19" s="695">
        <v>9</v>
      </c>
      <c r="CV19" s="695">
        <v>10</v>
      </c>
      <c r="CW19" s="684"/>
      <c r="CX19" s="695">
        <v>1</v>
      </c>
      <c r="CY19" s="695">
        <v>2</v>
      </c>
      <c r="CZ19" s="695">
        <v>3</v>
      </c>
      <c r="DA19" s="695">
        <v>4</v>
      </c>
      <c r="DB19" s="695">
        <v>5</v>
      </c>
      <c r="DC19" s="695">
        <v>6</v>
      </c>
      <c r="DD19" s="695">
        <v>7</v>
      </c>
      <c r="DE19" s="695">
        <v>8</v>
      </c>
      <c r="DF19" s="695">
        <v>9</v>
      </c>
      <c r="DG19" s="695">
        <v>10</v>
      </c>
      <c r="DH19" s="684"/>
      <c r="DI19" s="695">
        <v>1</v>
      </c>
      <c r="DJ19" s="695">
        <v>2</v>
      </c>
      <c r="DK19" s="695">
        <v>3</v>
      </c>
      <c r="DL19" s="695">
        <v>4</v>
      </c>
      <c r="DM19" s="695">
        <v>5</v>
      </c>
      <c r="DN19" s="695">
        <v>6</v>
      </c>
      <c r="DO19" s="695">
        <v>7</v>
      </c>
      <c r="DP19" s="695">
        <v>8</v>
      </c>
      <c r="DQ19" s="695">
        <v>9</v>
      </c>
      <c r="DR19" s="695">
        <v>10</v>
      </c>
    </row>
    <row r="20" spans="2:127" ht="39" customHeight="1" x14ac:dyDescent="0.2">
      <c r="B20" s="694"/>
      <c r="C20" s="694"/>
      <c r="D20" s="694"/>
      <c r="E20" s="694"/>
      <c r="F20" s="694"/>
      <c r="G20" s="694"/>
      <c r="H20" s="694"/>
      <c r="I20" s="694"/>
      <c r="J20" s="694"/>
      <c r="K20" s="694"/>
      <c r="M20" s="694"/>
      <c r="N20" s="694"/>
      <c r="O20" s="694"/>
      <c r="P20" s="694"/>
      <c r="Q20" s="694"/>
      <c r="R20" s="694"/>
      <c r="S20" s="694"/>
      <c r="T20" s="694"/>
      <c r="U20" s="694"/>
      <c r="V20" s="694"/>
      <c r="X20" s="694"/>
      <c r="Y20" s="694"/>
      <c r="Z20" s="694"/>
      <c r="AA20" s="694"/>
      <c r="AB20" s="694"/>
      <c r="AC20" s="694"/>
      <c r="AD20" s="694"/>
      <c r="AE20" s="694"/>
      <c r="AF20" s="694"/>
      <c r="AG20" s="694"/>
      <c r="AI20" s="694"/>
      <c r="AJ20" s="694"/>
      <c r="AK20" s="694"/>
      <c r="AL20" s="694"/>
      <c r="AM20" s="694"/>
      <c r="AN20" s="694"/>
      <c r="AO20" s="694"/>
      <c r="AP20" s="694"/>
      <c r="AQ20" s="694"/>
      <c r="AR20" s="694"/>
      <c r="CL20" s="677">
        <v>6</v>
      </c>
      <c r="CM20" s="695">
        <v>1</v>
      </c>
      <c r="CN20" s="695">
        <v>2</v>
      </c>
      <c r="CO20" s="695">
        <v>3</v>
      </c>
      <c r="CP20" s="695">
        <v>4</v>
      </c>
      <c r="CQ20" s="695">
        <v>5</v>
      </c>
      <c r="CR20" s="695">
        <v>6</v>
      </c>
      <c r="CS20" s="695">
        <v>7</v>
      </c>
      <c r="CT20" s="695">
        <v>8</v>
      </c>
      <c r="CU20" s="695">
        <v>9</v>
      </c>
      <c r="CV20" s="695">
        <v>10</v>
      </c>
      <c r="CW20" s="684"/>
      <c r="CX20" s="695">
        <v>1</v>
      </c>
      <c r="CY20" s="695">
        <v>2</v>
      </c>
      <c r="CZ20" s="695">
        <v>3</v>
      </c>
      <c r="DA20" s="695">
        <v>4</v>
      </c>
      <c r="DB20" s="695">
        <v>5</v>
      </c>
      <c r="DC20" s="695">
        <v>6</v>
      </c>
      <c r="DD20" s="695">
        <v>7</v>
      </c>
      <c r="DE20" s="695">
        <v>8</v>
      </c>
      <c r="DF20" s="695">
        <v>9</v>
      </c>
      <c r="DG20" s="695">
        <v>10</v>
      </c>
      <c r="DH20" s="684"/>
      <c r="DI20" s="695">
        <v>1</v>
      </c>
      <c r="DJ20" s="695">
        <v>2</v>
      </c>
      <c r="DK20" s="695">
        <v>3</v>
      </c>
      <c r="DL20" s="695">
        <v>4</v>
      </c>
      <c r="DM20" s="695">
        <v>5</v>
      </c>
      <c r="DN20" s="695">
        <v>6</v>
      </c>
      <c r="DO20" s="695">
        <v>7</v>
      </c>
      <c r="DP20" s="695">
        <v>8</v>
      </c>
      <c r="DQ20" s="695">
        <v>9</v>
      </c>
      <c r="DR20" s="695">
        <v>10</v>
      </c>
    </row>
    <row r="21" spans="2:127" ht="39" customHeight="1" x14ac:dyDescent="0.2">
      <c r="B21" s="694"/>
      <c r="C21" s="694"/>
      <c r="D21" s="694"/>
      <c r="E21" s="694"/>
      <c r="F21" s="694"/>
      <c r="G21" s="694"/>
      <c r="H21" s="694"/>
      <c r="I21" s="694"/>
      <c r="J21" s="694"/>
      <c r="K21" s="694"/>
      <c r="M21" s="694"/>
      <c r="N21" s="694"/>
      <c r="O21" s="694"/>
      <c r="P21" s="694"/>
      <c r="Q21" s="694"/>
      <c r="R21" s="694"/>
      <c r="S21" s="694"/>
      <c r="T21" s="694"/>
      <c r="U21" s="694"/>
      <c r="V21" s="694"/>
      <c r="X21" s="696"/>
      <c r="Y21" s="696"/>
      <c r="Z21" s="696"/>
      <c r="AA21" s="696"/>
      <c r="AB21" s="696"/>
      <c r="AC21" s="696"/>
      <c r="AD21" s="696"/>
      <c r="AE21" s="696"/>
      <c r="AF21" s="696"/>
      <c r="AG21" s="696"/>
      <c r="AI21" s="694"/>
      <c r="AJ21" s="694"/>
      <c r="AK21" s="694"/>
      <c r="AL21" s="694"/>
      <c r="AM21" s="694"/>
      <c r="AN21" s="694"/>
      <c r="AO21" s="694"/>
      <c r="AP21" s="694"/>
      <c r="AQ21" s="694"/>
      <c r="AR21" s="694"/>
      <c r="CL21" s="677">
        <v>7</v>
      </c>
      <c r="CM21" s="695">
        <v>1</v>
      </c>
      <c r="CN21" s="695">
        <v>2</v>
      </c>
      <c r="CO21" s="695">
        <v>3</v>
      </c>
      <c r="CP21" s="695">
        <v>4</v>
      </c>
      <c r="CQ21" s="695">
        <v>5</v>
      </c>
      <c r="CR21" s="695">
        <v>6</v>
      </c>
      <c r="CS21" s="695">
        <v>7</v>
      </c>
      <c r="CT21" s="695">
        <v>8</v>
      </c>
      <c r="CU21" s="695">
        <v>9</v>
      </c>
      <c r="CV21" s="695">
        <v>10</v>
      </c>
      <c r="CW21" s="684"/>
      <c r="CX21" s="695">
        <v>1</v>
      </c>
      <c r="CY21" s="695">
        <v>2</v>
      </c>
      <c r="CZ21" s="695">
        <v>3</v>
      </c>
      <c r="DA21" s="695">
        <v>4</v>
      </c>
      <c r="DB21" s="695">
        <v>5</v>
      </c>
      <c r="DC21" s="695">
        <v>6</v>
      </c>
      <c r="DD21" s="695">
        <v>7</v>
      </c>
      <c r="DE21" s="695">
        <v>8</v>
      </c>
      <c r="DF21" s="695">
        <v>9</v>
      </c>
      <c r="DG21" s="695">
        <v>10</v>
      </c>
      <c r="DH21" s="684"/>
      <c r="DI21" s="695">
        <v>1</v>
      </c>
      <c r="DJ21" s="695">
        <v>2</v>
      </c>
      <c r="DK21" s="695">
        <v>3</v>
      </c>
      <c r="DL21" s="695">
        <v>4</v>
      </c>
      <c r="DM21" s="695">
        <v>5</v>
      </c>
      <c r="DN21" s="695">
        <v>6</v>
      </c>
      <c r="DO21" s="695">
        <v>7</v>
      </c>
      <c r="DP21" s="695">
        <v>8</v>
      </c>
      <c r="DQ21" s="695">
        <v>9</v>
      </c>
      <c r="DR21" s="695">
        <v>10</v>
      </c>
    </row>
    <row r="22" spans="2:127" ht="39" customHeight="1" x14ac:dyDescent="0.2">
      <c r="B22" s="694"/>
      <c r="C22" s="694"/>
      <c r="D22" s="694"/>
      <c r="E22" s="694"/>
      <c r="F22" s="694"/>
      <c r="G22" s="694"/>
      <c r="H22" s="694"/>
      <c r="I22" s="694"/>
      <c r="J22" s="694"/>
      <c r="K22" s="694"/>
      <c r="M22" s="694"/>
      <c r="N22" s="694"/>
      <c r="O22" s="694"/>
      <c r="P22" s="694"/>
      <c r="Q22" s="694"/>
      <c r="R22" s="694"/>
      <c r="S22" s="694"/>
      <c r="T22" s="694"/>
      <c r="U22" s="694"/>
      <c r="V22" s="694"/>
      <c r="X22" s="696"/>
      <c r="Y22" s="696"/>
      <c r="Z22" s="696"/>
      <c r="AA22" s="696"/>
      <c r="AB22" s="696"/>
      <c r="AC22" s="696"/>
      <c r="AD22" s="696"/>
      <c r="AE22" s="696"/>
      <c r="AF22" s="696"/>
      <c r="AG22" s="696"/>
      <c r="AI22" s="694"/>
      <c r="AJ22" s="694"/>
      <c r="AK22" s="694"/>
      <c r="AL22" s="694"/>
      <c r="AM22" s="694"/>
      <c r="AN22" s="694"/>
      <c r="AO22" s="694"/>
      <c r="AP22" s="694"/>
      <c r="AQ22" s="694"/>
      <c r="AR22" s="694"/>
      <c r="CL22" s="677">
        <v>8</v>
      </c>
      <c r="CM22" s="695">
        <v>1</v>
      </c>
      <c r="CN22" s="695">
        <v>2</v>
      </c>
      <c r="CO22" s="695">
        <v>3</v>
      </c>
      <c r="CP22" s="695">
        <v>4</v>
      </c>
      <c r="CQ22" s="695">
        <v>5</v>
      </c>
      <c r="CR22" s="695">
        <v>6</v>
      </c>
      <c r="CS22" s="695">
        <v>7</v>
      </c>
      <c r="CT22" s="695">
        <v>8</v>
      </c>
      <c r="CU22" s="695">
        <v>9</v>
      </c>
      <c r="CV22" s="695">
        <v>10</v>
      </c>
      <c r="CW22" s="684"/>
      <c r="CX22" s="695">
        <v>1</v>
      </c>
      <c r="CY22" s="695">
        <v>2</v>
      </c>
      <c r="CZ22" s="695">
        <v>3</v>
      </c>
      <c r="DA22" s="695">
        <v>4</v>
      </c>
      <c r="DB22" s="695">
        <v>5</v>
      </c>
      <c r="DC22" s="695">
        <v>6</v>
      </c>
      <c r="DD22" s="695">
        <v>7</v>
      </c>
      <c r="DE22" s="695">
        <v>8</v>
      </c>
      <c r="DF22" s="695">
        <v>9</v>
      </c>
      <c r="DG22" s="695">
        <v>10</v>
      </c>
      <c r="DH22" s="684"/>
      <c r="DI22" s="697"/>
      <c r="DJ22" s="697"/>
      <c r="DK22" s="697"/>
      <c r="DL22" s="697"/>
      <c r="DM22" s="697"/>
      <c r="DN22" s="697"/>
      <c r="DO22" s="697"/>
      <c r="DP22" s="697"/>
      <c r="DQ22" s="697"/>
      <c r="DR22" s="697"/>
    </row>
    <row r="23" spans="2:127" ht="39.75" customHeight="1" thickBot="1" x14ac:dyDescent="0.45">
      <c r="C23" s="698" t="s">
        <v>1173</v>
      </c>
      <c r="D23" s="699"/>
      <c r="E23" s="699"/>
      <c r="F23" s="699"/>
      <c r="G23" s="699"/>
      <c r="H23" s="699"/>
      <c r="I23" s="699"/>
      <c r="J23" s="699"/>
      <c r="K23" s="699"/>
      <c r="L23" s="699"/>
      <c r="M23" s="699"/>
      <c r="N23" s="699"/>
      <c r="AJ23" s="1216" t="s">
        <v>1174</v>
      </c>
      <c r="AK23" s="1216"/>
      <c r="AL23" s="1216"/>
      <c r="AM23" s="1216"/>
      <c r="AN23" s="1216"/>
      <c r="AO23" s="1216"/>
      <c r="AP23" s="1216"/>
      <c r="AQ23" s="1216"/>
      <c r="AS23" s="1217"/>
      <c r="AT23" s="1217"/>
      <c r="BE23" s="1218" t="s">
        <v>1175</v>
      </c>
      <c r="BF23" s="1219"/>
      <c r="BG23" s="1219"/>
      <c r="BH23" s="1219"/>
      <c r="BI23" s="1219"/>
      <c r="BJ23" s="1219"/>
      <c r="BK23" s="1219"/>
      <c r="BL23" s="1219"/>
      <c r="BM23" s="1219"/>
      <c r="BN23" s="1219"/>
      <c r="BO23" s="626" t="s">
        <v>44</v>
      </c>
      <c r="BP23" s="1218" t="s">
        <v>1176</v>
      </c>
      <c r="BQ23" s="1219"/>
      <c r="BR23" s="1219"/>
      <c r="BS23" s="1219"/>
      <c r="BT23" s="1219"/>
      <c r="BU23" s="1219"/>
      <c r="BV23" s="1219"/>
      <c r="BW23" s="1219"/>
      <c r="BX23" s="1219"/>
      <c r="BY23" s="1219"/>
      <c r="BZ23" s="626" t="s">
        <v>44</v>
      </c>
      <c r="CA23" s="1212" t="s">
        <v>1177</v>
      </c>
      <c r="CB23" s="1213"/>
      <c r="CC23" s="1213"/>
      <c r="CD23" s="1213"/>
      <c r="CE23" s="1213"/>
      <c r="CF23" s="1213"/>
      <c r="CG23" s="1213"/>
      <c r="CH23" s="1213"/>
      <c r="CI23" s="1213"/>
      <c r="CJ23" s="1213"/>
      <c r="CL23" s="677">
        <v>9</v>
      </c>
      <c r="CM23" s="695">
        <v>1</v>
      </c>
      <c r="CN23" s="695">
        <v>2</v>
      </c>
      <c r="CO23" s="695">
        <v>3</v>
      </c>
      <c r="CP23" s="695">
        <v>4</v>
      </c>
      <c r="CQ23" s="695">
        <v>5</v>
      </c>
      <c r="CR23" s="695">
        <v>6</v>
      </c>
      <c r="CS23" s="695">
        <v>7</v>
      </c>
      <c r="CT23" s="695">
        <v>8</v>
      </c>
      <c r="CU23" s="695">
        <v>9</v>
      </c>
      <c r="CV23" s="695">
        <v>10</v>
      </c>
      <c r="CW23" s="684"/>
      <c r="CX23" s="695">
        <v>1</v>
      </c>
      <c r="CY23" s="695">
        <v>2</v>
      </c>
      <c r="CZ23" s="695">
        <v>3</v>
      </c>
      <c r="DA23" s="695">
        <v>4</v>
      </c>
      <c r="DB23" s="695">
        <v>5</v>
      </c>
      <c r="DC23" s="695">
        <v>6</v>
      </c>
      <c r="DD23" s="695">
        <v>7</v>
      </c>
      <c r="DE23" s="695">
        <v>8</v>
      </c>
      <c r="DF23" s="695">
        <v>9</v>
      </c>
      <c r="DG23" s="695">
        <v>10</v>
      </c>
      <c r="DH23" s="684"/>
      <c r="DI23" s="683"/>
      <c r="DJ23" s="683"/>
      <c r="DK23" s="683"/>
      <c r="DL23" s="683"/>
      <c r="DM23" s="683"/>
      <c r="DN23" s="683"/>
      <c r="DO23" s="683"/>
      <c r="DP23" s="683"/>
      <c r="DQ23" s="683"/>
      <c r="DR23" s="683"/>
    </row>
    <row r="24" spans="2:127" ht="39.75" customHeight="1" x14ac:dyDescent="0.3">
      <c r="B24" s="1211" t="s">
        <v>1178</v>
      </c>
      <c r="C24" s="1211"/>
      <c r="D24" s="700" t="s">
        <v>1179</v>
      </c>
      <c r="E24" s="701"/>
      <c r="F24" s="702"/>
      <c r="G24" s="703" t="s">
        <v>1179</v>
      </c>
      <c r="H24" s="701"/>
      <c r="I24" s="702"/>
      <c r="J24" s="704" t="s">
        <v>1179</v>
      </c>
      <c r="K24" s="705"/>
      <c r="L24" s="702"/>
      <c r="M24" s="704" t="s">
        <v>1179</v>
      </c>
      <c r="N24" s="705"/>
      <c r="O24" s="702"/>
      <c r="P24" s="704" t="s">
        <v>1179</v>
      </c>
      <c r="Q24" s="705"/>
      <c r="R24" s="702"/>
      <c r="S24" s="704" t="s">
        <v>1179</v>
      </c>
      <c r="T24" s="705"/>
      <c r="U24" s="702"/>
      <c r="V24" s="704" t="s">
        <v>1179</v>
      </c>
      <c r="W24" s="706"/>
      <c r="X24" s="702"/>
      <c r="Y24" s="704" t="s">
        <v>1179</v>
      </c>
      <c r="Z24" s="705"/>
      <c r="AA24" s="702"/>
      <c r="AB24" s="704" t="s">
        <v>1179</v>
      </c>
      <c r="AC24" s="705"/>
      <c r="AD24" s="702"/>
      <c r="AE24" s="704" t="s">
        <v>1179</v>
      </c>
      <c r="AF24" s="707"/>
      <c r="AG24" s="708"/>
      <c r="AH24" s="708"/>
      <c r="AI24" s="709"/>
      <c r="AJ24" s="1194" t="s">
        <v>136</v>
      </c>
      <c r="AK24" s="1195"/>
      <c r="AL24" s="1196"/>
      <c r="AM24" s="1207">
        <v>120</v>
      </c>
      <c r="AN24" s="1208"/>
      <c r="AO24" s="1208"/>
      <c r="AP24" s="1208"/>
      <c r="AQ24" s="1209"/>
      <c r="AR24" s="709"/>
      <c r="AS24" s="709"/>
      <c r="AT24" s="709"/>
      <c r="AU24" s="709"/>
      <c r="AV24" s="709"/>
      <c r="AW24" s="710"/>
      <c r="AX24" s="709"/>
      <c r="AY24" s="709"/>
      <c r="AZ24" s="709"/>
      <c r="BA24" s="708"/>
      <c r="BB24" s="708"/>
      <c r="BC24" s="708"/>
      <c r="BE24" s="631">
        <v>1</v>
      </c>
      <c r="BF24" s="631">
        <f t="shared" ref="BF24:BN27" si="22">+BE24+1</f>
        <v>2</v>
      </c>
      <c r="BG24" s="631">
        <f t="shared" si="22"/>
        <v>3</v>
      </c>
      <c r="BH24" s="631">
        <f t="shared" si="22"/>
        <v>4</v>
      </c>
      <c r="BI24" s="631">
        <f t="shared" si="22"/>
        <v>5</v>
      </c>
      <c r="BJ24" s="631">
        <f t="shared" si="22"/>
        <v>6</v>
      </c>
      <c r="BK24" s="631">
        <f t="shared" si="22"/>
        <v>7</v>
      </c>
      <c r="BL24" s="631">
        <f t="shared" si="22"/>
        <v>8</v>
      </c>
      <c r="BM24" s="631">
        <f t="shared" si="22"/>
        <v>9</v>
      </c>
      <c r="BN24" s="631">
        <f t="shared" si="22"/>
        <v>10</v>
      </c>
      <c r="BO24" s="626">
        <v>1</v>
      </c>
      <c r="BP24" s="647">
        <v>1</v>
      </c>
      <c r="BQ24" s="647">
        <f t="shared" ref="BQ24:BY27" si="23">+BP24+1</f>
        <v>2</v>
      </c>
      <c r="BR24" s="647">
        <f t="shared" si="23"/>
        <v>3</v>
      </c>
      <c r="BS24" s="647">
        <f t="shared" si="23"/>
        <v>4</v>
      </c>
      <c r="BT24" s="647">
        <f t="shared" si="23"/>
        <v>5</v>
      </c>
      <c r="BU24" s="647">
        <f t="shared" si="23"/>
        <v>6</v>
      </c>
      <c r="BV24" s="647">
        <f t="shared" si="23"/>
        <v>7</v>
      </c>
      <c r="BW24" s="647">
        <f t="shared" si="23"/>
        <v>8</v>
      </c>
      <c r="BX24" s="647">
        <f t="shared" si="23"/>
        <v>9</v>
      </c>
      <c r="BY24" s="647">
        <f t="shared" si="23"/>
        <v>10</v>
      </c>
      <c r="BZ24" s="626">
        <v>1</v>
      </c>
      <c r="CA24" s="647">
        <v>1</v>
      </c>
      <c r="CB24" s="647">
        <f t="shared" ref="CB24:CJ27" si="24">+CA24+1</f>
        <v>2</v>
      </c>
      <c r="CC24" s="647">
        <f t="shared" si="24"/>
        <v>3</v>
      </c>
      <c r="CD24" s="647">
        <f t="shared" si="24"/>
        <v>4</v>
      </c>
      <c r="CE24" s="647">
        <f t="shared" si="24"/>
        <v>5</v>
      </c>
      <c r="CF24" s="647">
        <f t="shared" si="24"/>
        <v>6</v>
      </c>
      <c r="CG24" s="647">
        <f t="shared" si="24"/>
        <v>7</v>
      </c>
      <c r="CH24" s="647">
        <f t="shared" si="24"/>
        <v>8</v>
      </c>
      <c r="CI24" s="647">
        <f t="shared" si="24"/>
        <v>9</v>
      </c>
      <c r="CJ24" s="647">
        <f t="shared" si="24"/>
        <v>10</v>
      </c>
      <c r="CL24" s="677">
        <v>10</v>
      </c>
      <c r="CM24" s="695">
        <v>1</v>
      </c>
      <c r="CN24" s="695">
        <v>2</v>
      </c>
      <c r="CO24" s="695">
        <v>3</v>
      </c>
      <c r="CP24" s="695">
        <v>4</v>
      </c>
      <c r="CQ24" s="695">
        <v>5</v>
      </c>
      <c r="CR24" s="695">
        <v>6</v>
      </c>
      <c r="CS24" s="695">
        <v>7</v>
      </c>
      <c r="CT24" s="695">
        <v>8</v>
      </c>
      <c r="CU24" s="695">
        <v>9</v>
      </c>
      <c r="CV24" s="695">
        <v>10</v>
      </c>
      <c r="CW24" s="684"/>
      <c r="CX24" s="697"/>
      <c r="CY24" s="697"/>
      <c r="CZ24" s="697"/>
      <c r="DA24" s="697"/>
      <c r="DB24" s="697"/>
      <c r="DC24" s="697"/>
      <c r="DD24" s="697"/>
      <c r="DE24" s="697"/>
      <c r="DF24" s="697"/>
      <c r="DG24" s="697"/>
      <c r="DH24" s="684"/>
      <c r="DI24" s="683"/>
      <c r="DJ24" s="683"/>
      <c r="DK24" s="683"/>
      <c r="DL24" s="683"/>
      <c r="DM24" s="683"/>
      <c r="DN24" s="683"/>
      <c r="DO24" s="683"/>
      <c r="DP24" s="683"/>
      <c r="DQ24" s="683"/>
      <c r="DR24" s="683"/>
    </row>
    <row r="25" spans="2:127" ht="39.75" customHeight="1" x14ac:dyDescent="0.3">
      <c r="B25" s="708"/>
      <c r="C25" s="708"/>
      <c r="D25" s="711"/>
      <c r="E25" s="712">
        <v>1</v>
      </c>
      <c r="F25" s="708"/>
      <c r="G25" s="713"/>
      <c r="H25" s="712">
        <v>2</v>
      </c>
      <c r="I25" s="708"/>
      <c r="J25" s="714"/>
      <c r="K25" s="715">
        <v>3</v>
      </c>
      <c r="L25" s="708"/>
      <c r="M25" s="714"/>
      <c r="N25" s="715">
        <v>4</v>
      </c>
      <c r="O25" s="708"/>
      <c r="P25" s="714"/>
      <c r="Q25" s="715">
        <v>5</v>
      </c>
      <c r="R25" s="708"/>
      <c r="S25" s="714"/>
      <c r="T25" s="715">
        <v>6</v>
      </c>
      <c r="U25" s="708"/>
      <c r="V25" s="714"/>
      <c r="W25" s="716">
        <v>7</v>
      </c>
      <c r="X25" s="708"/>
      <c r="Y25" s="714"/>
      <c r="Z25" s="715">
        <v>8</v>
      </c>
      <c r="AA25" s="708"/>
      <c r="AB25" s="714"/>
      <c r="AC25" s="715">
        <v>9</v>
      </c>
      <c r="AD25" s="708"/>
      <c r="AE25" s="714"/>
      <c r="AF25" s="717">
        <v>10</v>
      </c>
      <c r="AG25" s="708"/>
      <c r="AH25" s="708"/>
      <c r="AJ25" s="1194" t="s">
        <v>135</v>
      </c>
      <c r="AK25" s="1195"/>
      <c r="AL25" s="1196"/>
      <c r="AM25" s="1207">
        <v>120</v>
      </c>
      <c r="AN25" s="1208"/>
      <c r="AO25" s="1208"/>
      <c r="AP25" s="1208"/>
      <c r="AQ25" s="1209"/>
      <c r="BA25" s="708"/>
      <c r="BB25" s="708"/>
      <c r="BC25" s="708"/>
      <c r="BE25" s="631">
        <v>1</v>
      </c>
      <c r="BF25" s="631">
        <f t="shared" si="22"/>
        <v>2</v>
      </c>
      <c r="BG25" s="631">
        <f t="shared" si="22"/>
        <v>3</v>
      </c>
      <c r="BH25" s="631">
        <f t="shared" si="22"/>
        <v>4</v>
      </c>
      <c r="BI25" s="631">
        <f t="shared" si="22"/>
        <v>5</v>
      </c>
      <c r="BJ25" s="631">
        <f t="shared" si="22"/>
        <v>6</v>
      </c>
      <c r="BK25" s="631">
        <f t="shared" si="22"/>
        <v>7</v>
      </c>
      <c r="BL25" s="631">
        <f t="shared" si="22"/>
        <v>8</v>
      </c>
      <c r="BM25" s="631">
        <f t="shared" si="22"/>
        <v>9</v>
      </c>
      <c r="BN25" s="631">
        <f t="shared" si="22"/>
        <v>10</v>
      </c>
      <c r="BO25" s="626">
        <v>2</v>
      </c>
      <c r="BP25" s="647">
        <v>1</v>
      </c>
      <c r="BQ25" s="647">
        <f t="shared" si="23"/>
        <v>2</v>
      </c>
      <c r="BR25" s="647">
        <f t="shared" si="23"/>
        <v>3</v>
      </c>
      <c r="BS25" s="647">
        <f t="shared" si="23"/>
        <v>4</v>
      </c>
      <c r="BT25" s="647">
        <f t="shared" si="23"/>
        <v>5</v>
      </c>
      <c r="BU25" s="647">
        <f t="shared" si="23"/>
        <v>6</v>
      </c>
      <c r="BV25" s="647">
        <f t="shared" si="23"/>
        <v>7</v>
      </c>
      <c r="BW25" s="647">
        <f t="shared" si="23"/>
        <v>8</v>
      </c>
      <c r="BX25" s="647">
        <f t="shared" si="23"/>
        <v>9</v>
      </c>
      <c r="BY25" s="647">
        <f t="shared" si="23"/>
        <v>10</v>
      </c>
      <c r="BZ25" s="626">
        <v>2</v>
      </c>
      <c r="CA25" s="647">
        <v>1</v>
      </c>
      <c r="CB25" s="647">
        <f t="shared" si="24"/>
        <v>2</v>
      </c>
      <c r="CC25" s="647">
        <f t="shared" si="24"/>
        <v>3</v>
      </c>
      <c r="CD25" s="647">
        <f t="shared" si="24"/>
        <v>4</v>
      </c>
      <c r="CE25" s="647">
        <f t="shared" si="24"/>
        <v>5</v>
      </c>
      <c r="CF25" s="647">
        <f t="shared" si="24"/>
        <v>6</v>
      </c>
      <c r="CG25" s="647">
        <f t="shared" si="24"/>
        <v>7</v>
      </c>
      <c r="CH25" s="647">
        <f t="shared" si="24"/>
        <v>8</v>
      </c>
      <c r="CI25" s="647">
        <f t="shared" si="24"/>
        <v>9</v>
      </c>
      <c r="CJ25" s="647">
        <f t="shared" si="24"/>
        <v>10</v>
      </c>
      <c r="CL25" s="677">
        <v>11</v>
      </c>
      <c r="CM25" s="695">
        <v>1</v>
      </c>
      <c r="CN25" s="695">
        <v>2</v>
      </c>
      <c r="CO25" s="695">
        <v>3</v>
      </c>
      <c r="CP25" s="695">
        <v>4</v>
      </c>
      <c r="CQ25" s="695">
        <v>5</v>
      </c>
      <c r="CR25" s="695">
        <v>6</v>
      </c>
      <c r="CS25" s="695">
        <v>7</v>
      </c>
      <c r="CT25" s="695">
        <v>8</v>
      </c>
      <c r="CU25" s="695">
        <v>9</v>
      </c>
      <c r="CV25" s="695">
        <v>10</v>
      </c>
      <c r="CW25" s="684"/>
      <c r="CX25" s="683"/>
      <c r="CY25" s="683"/>
      <c r="CZ25" s="683"/>
      <c r="DA25" s="683"/>
      <c r="DB25" s="683"/>
      <c r="DC25" s="683"/>
      <c r="DD25" s="683"/>
      <c r="DE25" s="683"/>
      <c r="DF25" s="683"/>
      <c r="DG25" s="683"/>
      <c r="DH25" s="684"/>
      <c r="DI25" s="683"/>
      <c r="DJ25" s="683"/>
      <c r="DK25" s="683"/>
      <c r="DL25" s="683"/>
      <c r="DM25" s="683"/>
      <c r="DN25" s="683"/>
      <c r="DO25" s="683"/>
      <c r="DP25" s="683"/>
      <c r="DQ25" s="683"/>
      <c r="DR25" s="683"/>
    </row>
    <row r="26" spans="2:127" ht="39.75" customHeight="1" x14ac:dyDescent="0.3">
      <c r="B26" s="708"/>
      <c r="C26" s="708"/>
      <c r="D26" s="718"/>
      <c r="E26" s="708"/>
      <c r="F26" s="708"/>
      <c r="G26" s="708"/>
      <c r="H26" s="708"/>
      <c r="I26" s="708"/>
      <c r="J26" s="708"/>
      <c r="K26" s="708"/>
      <c r="L26" s="708"/>
      <c r="M26" s="708"/>
      <c r="N26" s="708"/>
      <c r="O26" s="708"/>
      <c r="P26" s="708"/>
      <c r="Q26" s="708"/>
      <c r="R26" s="708"/>
      <c r="S26" s="708"/>
      <c r="T26" s="708"/>
      <c r="U26" s="708"/>
      <c r="V26" s="708"/>
      <c r="W26" s="719"/>
      <c r="X26" s="708"/>
      <c r="Y26" s="708"/>
      <c r="Z26" s="708"/>
      <c r="AA26" s="708"/>
      <c r="AB26" s="708"/>
      <c r="AC26" s="708"/>
      <c r="AD26" s="708"/>
      <c r="AE26" s="708"/>
      <c r="AF26" s="720"/>
      <c r="AG26" s="708"/>
      <c r="AH26" s="708"/>
      <c r="AJ26" s="1194" t="s">
        <v>134</v>
      </c>
      <c r="AK26" s="1195"/>
      <c r="AL26" s="1196"/>
      <c r="AM26" s="1207">
        <v>120</v>
      </c>
      <c r="AN26" s="1208"/>
      <c r="AO26" s="1208"/>
      <c r="AP26" s="1208"/>
      <c r="AQ26" s="1209"/>
      <c r="BA26" s="708"/>
      <c r="BB26" s="708"/>
      <c r="BC26" s="708"/>
      <c r="BE26" s="631">
        <v>1</v>
      </c>
      <c r="BF26" s="631">
        <f t="shared" si="22"/>
        <v>2</v>
      </c>
      <c r="BG26" s="631">
        <f t="shared" si="22"/>
        <v>3</v>
      </c>
      <c r="BH26" s="631">
        <f t="shared" si="22"/>
        <v>4</v>
      </c>
      <c r="BI26" s="631">
        <f t="shared" si="22"/>
        <v>5</v>
      </c>
      <c r="BJ26" s="631">
        <f t="shared" si="22"/>
        <v>6</v>
      </c>
      <c r="BK26" s="631">
        <f t="shared" si="22"/>
        <v>7</v>
      </c>
      <c r="BL26" s="631">
        <f t="shared" si="22"/>
        <v>8</v>
      </c>
      <c r="BM26" s="631">
        <f t="shared" si="22"/>
        <v>9</v>
      </c>
      <c r="BN26" s="631">
        <f t="shared" si="22"/>
        <v>10</v>
      </c>
      <c r="BO26" s="626">
        <v>3</v>
      </c>
      <c r="BP26" s="647">
        <v>1</v>
      </c>
      <c r="BQ26" s="647">
        <f t="shared" si="23"/>
        <v>2</v>
      </c>
      <c r="BR26" s="647">
        <f t="shared" si="23"/>
        <v>3</v>
      </c>
      <c r="BS26" s="647">
        <f t="shared" si="23"/>
        <v>4</v>
      </c>
      <c r="BT26" s="647">
        <f t="shared" si="23"/>
        <v>5</v>
      </c>
      <c r="BU26" s="647">
        <f t="shared" si="23"/>
        <v>6</v>
      </c>
      <c r="BV26" s="647">
        <f t="shared" si="23"/>
        <v>7</v>
      </c>
      <c r="BW26" s="647">
        <f t="shared" si="23"/>
        <v>8</v>
      </c>
      <c r="BX26" s="647">
        <f t="shared" si="23"/>
        <v>9</v>
      </c>
      <c r="BY26" s="647">
        <f t="shared" si="23"/>
        <v>10</v>
      </c>
      <c r="BZ26" s="626">
        <v>3</v>
      </c>
      <c r="CA26" s="647">
        <v>1</v>
      </c>
      <c r="CB26" s="647">
        <f t="shared" si="24"/>
        <v>2</v>
      </c>
      <c r="CC26" s="647">
        <f t="shared" si="24"/>
        <v>3</v>
      </c>
      <c r="CD26" s="647">
        <f t="shared" si="24"/>
        <v>4</v>
      </c>
      <c r="CE26" s="647">
        <f t="shared" si="24"/>
        <v>5</v>
      </c>
      <c r="CF26" s="647">
        <f t="shared" si="24"/>
        <v>6</v>
      </c>
      <c r="CG26" s="647">
        <f t="shared" si="24"/>
        <v>7</v>
      </c>
      <c r="CH26" s="647">
        <f t="shared" si="24"/>
        <v>8</v>
      </c>
      <c r="CI26" s="647">
        <f t="shared" si="24"/>
        <v>9</v>
      </c>
      <c r="CJ26" s="647">
        <f t="shared" si="24"/>
        <v>10</v>
      </c>
      <c r="CK26" s="1210"/>
      <c r="CL26" s="1182"/>
      <c r="CM26" s="1182"/>
      <c r="CN26" s="1182"/>
      <c r="CO26" s="1182"/>
      <c r="CP26" s="1182"/>
      <c r="CQ26" s="1182"/>
      <c r="CR26" s="1182"/>
      <c r="CS26" s="1182"/>
      <c r="CT26" s="1182"/>
      <c r="CU26" s="1182"/>
      <c r="CV26" s="1182"/>
      <c r="CW26" s="1182"/>
      <c r="CX26" s="1182"/>
      <c r="CY26" s="1182"/>
      <c r="CZ26" s="1182"/>
      <c r="DA26" s="1182"/>
      <c r="DB26" s="1182"/>
      <c r="DC26" s="1182"/>
      <c r="DD26" s="1182"/>
      <c r="DE26" s="1182"/>
      <c r="DF26" s="1182"/>
      <c r="DG26" s="1182"/>
      <c r="DH26" s="1182"/>
      <c r="DI26" s="1182"/>
      <c r="DJ26" s="1182"/>
      <c r="DK26" s="1182"/>
      <c r="DL26" s="1182"/>
      <c r="DM26" s="1182"/>
      <c r="DN26" s="1182"/>
      <c r="DO26" s="1182"/>
      <c r="DP26" s="1182"/>
      <c r="DQ26" s="1182"/>
      <c r="DR26" s="1182"/>
      <c r="DS26" s="1182"/>
      <c r="DT26" s="1182"/>
      <c r="DU26" s="1182"/>
      <c r="DV26" s="1182"/>
      <c r="DW26" s="1182"/>
    </row>
    <row r="27" spans="2:127" ht="39.75" customHeight="1" x14ac:dyDescent="0.3">
      <c r="B27" s="708"/>
      <c r="C27" s="708"/>
      <c r="D27" s="721" t="s">
        <v>1179</v>
      </c>
      <c r="E27" s="722"/>
      <c r="F27" s="708"/>
      <c r="G27" s="723" t="s">
        <v>1179</v>
      </c>
      <c r="H27" s="722"/>
      <c r="I27" s="708"/>
      <c r="J27" s="723" t="s">
        <v>1179</v>
      </c>
      <c r="K27" s="722"/>
      <c r="L27" s="708"/>
      <c r="M27" s="723" t="s">
        <v>1179</v>
      </c>
      <c r="N27" s="722"/>
      <c r="O27" s="708"/>
      <c r="P27" s="723" t="s">
        <v>1179</v>
      </c>
      <c r="Q27" s="722"/>
      <c r="R27" s="708"/>
      <c r="S27" s="723" t="s">
        <v>1179</v>
      </c>
      <c r="T27" s="722"/>
      <c r="U27" s="708"/>
      <c r="V27" s="723" t="s">
        <v>1179</v>
      </c>
      <c r="W27" s="724"/>
      <c r="X27" s="708"/>
      <c r="Y27" s="723" t="s">
        <v>1179</v>
      </c>
      <c r="Z27" s="722"/>
      <c r="AA27" s="708"/>
      <c r="AB27" s="723" t="s">
        <v>1179</v>
      </c>
      <c r="AC27" s="722"/>
      <c r="AD27" s="708"/>
      <c r="AE27" s="723" t="s">
        <v>1179</v>
      </c>
      <c r="AF27" s="725"/>
      <c r="AG27" s="708"/>
      <c r="AH27" s="708"/>
      <c r="AJ27" s="1194" t="s">
        <v>133</v>
      </c>
      <c r="AK27" s="1195"/>
      <c r="AL27" s="1196"/>
      <c r="AM27" s="1207">
        <v>120</v>
      </c>
      <c r="AN27" s="1208"/>
      <c r="AO27" s="1208"/>
      <c r="AP27" s="1208"/>
      <c r="AQ27" s="1209"/>
      <c r="BA27" s="708"/>
      <c r="BB27" s="708"/>
      <c r="BC27" s="708"/>
      <c r="BE27" s="631">
        <v>1</v>
      </c>
      <c r="BF27" s="631">
        <f t="shared" si="22"/>
        <v>2</v>
      </c>
      <c r="BG27" s="631">
        <f t="shared" si="22"/>
        <v>3</v>
      </c>
      <c r="BH27" s="631">
        <f t="shared" si="22"/>
        <v>4</v>
      </c>
      <c r="BI27" s="631">
        <f t="shared" si="22"/>
        <v>5</v>
      </c>
      <c r="BJ27" s="631">
        <f t="shared" si="22"/>
        <v>6</v>
      </c>
      <c r="BK27" s="631">
        <f t="shared" si="22"/>
        <v>7</v>
      </c>
      <c r="BL27" s="631">
        <f t="shared" si="22"/>
        <v>8</v>
      </c>
      <c r="BM27" s="631">
        <f t="shared" si="22"/>
        <v>9</v>
      </c>
      <c r="BN27" s="631">
        <f t="shared" si="22"/>
        <v>10</v>
      </c>
      <c r="BO27" s="626">
        <v>4</v>
      </c>
      <c r="BP27" s="647">
        <v>1</v>
      </c>
      <c r="BQ27" s="647">
        <f t="shared" si="23"/>
        <v>2</v>
      </c>
      <c r="BR27" s="647">
        <f t="shared" si="23"/>
        <v>3</v>
      </c>
      <c r="BS27" s="647">
        <f t="shared" si="23"/>
        <v>4</v>
      </c>
      <c r="BT27" s="647">
        <f t="shared" si="23"/>
        <v>5</v>
      </c>
      <c r="BU27" s="647">
        <f t="shared" si="23"/>
        <v>6</v>
      </c>
      <c r="BV27" s="647">
        <f t="shared" si="23"/>
        <v>7</v>
      </c>
      <c r="BW27" s="647">
        <f t="shared" si="23"/>
        <v>8</v>
      </c>
      <c r="BX27" s="647">
        <f t="shared" si="23"/>
        <v>9</v>
      </c>
      <c r="BY27" s="647">
        <f t="shared" si="23"/>
        <v>10</v>
      </c>
      <c r="BZ27" s="626">
        <v>4</v>
      </c>
      <c r="CA27" s="647">
        <v>1</v>
      </c>
      <c r="CB27" s="647">
        <f t="shared" si="24"/>
        <v>2</v>
      </c>
      <c r="CC27" s="647">
        <f t="shared" si="24"/>
        <v>3</v>
      </c>
      <c r="CD27" s="647">
        <f t="shared" si="24"/>
        <v>4</v>
      </c>
      <c r="CE27" s="647">
        <f t="shared" si="24"/>
        <v>5</v>
      </c>
      <c r="CF27" s="647">
        <f t="shared" si="24"/>
        <v>6</v>
      </c>
      <c r="CG27" s="647">
        <f t="shared" si="24"/>
        <v>7</v>
      </c>
      <c r="CH27" s="647">
        <f t="shared" si="24"/>
        <v>8</v>
      </c>
      <c r="CI27" s="647">
        <f t="shared" si="24"/>
        <v>9</v>
      </c>
      <c r="CJ27" s="647">
        <f t="shared" si="24"/>
        <v>10</v>
      </c>
      <c r="CL27" s="726"/>
      <c r="CM27" s="726"/>
      <c r="CN27" s="726"/>
      <c r="CO27" s="726"/>
      <c r="CP27" s="726"/>
      <c r="CQ27" s="726"/>
      <c r="CR27" s="726"/>
      <c r="CS27" s="726"/>
      <c r="CT27" s="726"/>
      <c r="CU27" s="726"/>
    </row>
    <row r="28" spans="2:127" ht="39.75" customHeight="1" x14ac:dyDescent="0.3">
      <c r="B28" s="708"/>
      <c r="C28" s="708"/>
      <c r="D28" s="727"/>
      <c r="E28" s="715">
        <v>11</v>
      </c>
      <c r="F28" s="708"/>
      <c r="G28" s="714"/>
      <c r="H28" s="715">
        <v>12</v>
      </c>
      <c r="I28" s="708"/>
      <c r="J28" s="714"/>
      <c r="K28" s="715">
        <v>13</v>
      </c>
      <c r="L28" s="708"/>
      <c r="M28" s="714"/>
      <c r="N28" s="715">
        <v>14</v>
      </c>
      <c r="O28" s="708"/>
      <c r="P28" s="714"/>
      <c r="Q28" s="715">
        <v>15</v>
      </c>
      <c r="R28" s="708"/>
      <c r="S28" s="714"/>
      <c r="T28" s="715">
        <v>16</v>
      </c>
      <c r="U28" s="708"/>
      <c r="V28" s="714"/>
      <c r="W28" s="716">
        <v>17</v>
      </c>
      <c r="X28" s="708"/>
      <c r="Y28" s="714"/>
      <c r="Z28" s="715">
        <v>18</v>
      </c>
      <c r="AA28" s="708"/>
      <c r="AB28" s="714"/>
      <c r="AC28" s="715">
        <v>19</v>
      </c>
      <c r="AD28" s="708"/>
      <c r="AE28" s="714"/>
      <c r="AF28" s="717">
        <v>20</v>
      </c>
      <c r="AG28" s="708"/>
      <c r="AH28" s="708"/>
      <c r="AJ28" s="1194" t="s">
        <v>132</v>
      </c>
      <c r="AK28" s="1195"/>
      <c r="AL28" s="1196"/>
      <c r="AM28" s="1207">
        <v>120</v>
      </c>
      <c r="AN28" s="1208"/>
      <c r="AO28" s="1208"/>
      <c r="AP28" s="1208"/>
      <c r="AQ28" s="1209"/>
      <c r="BA28" s="708"/>
      <c r="BB28" s="708"/>
      <c r="BC28" s="708"/>
      <c r="BO28" s="626"/>
      <c r="BZ28" s="626"/>
      <c r="CL28" s="728"/>
      <c r="CM28" s="728"/>
      <c r="CN28" s="728"/>
      <c r="CO28" s="728"/>
      <c r="CP28" s="728"/>
      <c r="CQ28" s="728" t="s">
        <v>1180</v>
      </c>
      <c r="CR28" s="728" t="s">
        <v>1180</v>
      </c>
      <c r="CS28" s="728" t="s">
        <v>1180</v>
      </c>
      <c r="CT28" s="728" t="s">
        <v>1180</v>
      </c>
      <c r="CU28" s="728" t="s">
        <v>1180</v>
      </c>
      <c r="CV28" s="728" t="s">
        <v>1180</v>
      </c>
      <c r="CW28" s="728" t="s">
        <v>1180</v>
      </c>
      <c r="CX28" s="729"/>
      <c r="CY28" s="729"/>
      <c r="CZ28" s="729"/>
      <c r="DA28" s="729"/>
      <c r="DB28" s="729"/>
      <c r="DC28" s="729"/>
      <c r="DD28" s="729"/>
      <c r="DE28" s="729"/>
      <c r="DF28" s="729"/>
      <c r="DG28" s="729"/>
      <c r="DH28" s="729"/>
      <c r="DI28" s="729"/>
      <c r="DJ28" s="729"/>
      <c r="DK28" s="729"/>
      <c r="DL28" s="729"/>
      <c r="DM28" s="729"/>
      <c r="DN28" s="729"/>
      <c r="DO28" s="729"/>
      <c r="DP28" s="729"/>
      <c r="DQ28" s="729"/>
      <c r="DR28" s="729"/>
    </row>
    <row r="29" spans="2:127" ht="39.75" customHeight="1" x14ac:dyDescent="0.3">
      <c r="B29" s="708"/>
      <c r="C29" s="708"/>
      <c r="D29" s="718"/>
      <c r="E29" s="708"/>
      <c r="F29" s="708"/>
      <c r="G29" s="708"/>
      <c r="H29" s="708"/>
      <c r="I29" s="708"/>
      <c r="J29" s="708"/>
      <c r="K29" s="708"/>
      <c r="L29" s="708"/>
      <c r="M29" s="708"/>
      <c r="N29" s="708"/>
      <c r="O29" s="708"/>
      <c r="P29" s="708"/>
      <c r="Q29" s="708"/>
      <c r="R29" s="708"/>
      <c r="S29" s="708"/>
      <c r="T29" s="708"/>
      <c r="U29" s="708"/>
      <c r="V29" s="708"/>
      <c r="W29" s="719"/>
      <c r="X29" s="708"/>
      <c r="Y29" s="708"/>
      <c r="Z29" s="708"/>
      <c r="AA29" s="708"/>
      <c r="AB29" s="708"/>
      <c r="AC29" s="708"/>
      <c r="AD29" s="708"/>
      <c r="AE29" s="708"/>
      <c r="AF29" s="720"/>
      <c r="AG29" s="708"/>
      <c r="AH29" s="708"/>
      <c r="AJ29" s="1194" t="s">
        <v>131</v>
      </c>
      <c r="AK29" s="1195"/>
      <c r="AL29" s="1196"/>
      <c r="AM29" s="1207">
        <v>120</v>
      </c>
      <c r="AN29" s="1208"/>
      <c r="AO29" s="1208"/>
      <c r="AP29" s="1208"/>
      <c r="AQ29" s="1209"/>
      <c r="AR29" s="730"/>
      <c r="BA29" s="710"/>
      <c r="BB29" s="708"/>
      <c r="BC29" s="708"/>
      <c r="BE29" s="731">
        <v>1</v>
      </c>
      <c r="BF29" s="731">
        <f t="shared" ref="BF29:BN32" si="25">+BE29+1</f>
        <v>2</v>
      </c>
      <c r="BG29" s="731">
        <f t="shared" si="25"/>
        <v>3</v>
      </c>
      <c r="BH29" s="731">
        <f t="shared" si="25"/>
        <v>4</v>
      </c>
      <c r="BI29" s="731">
        <f t="shared" si="25"/>
        <v>5</v>
      </c>
      <c r="BJ29" s="731">
        <f t="shared" si="25"/>
        <v>6</v>
      </c>
      <c r="BK29" s="731">
        <f t="shared" si="25"/>
        <v>7</v>
      </c>
      <c r="BL29" s="731">
        <f t="shared" si="25"/>
        <v>8</v>
      </c>
      <c r="BM29" s="731">
        <f t="shared" si="25"/>
        <v>9</v>
      </c>
      <c r="BN29" s="731">
        <f t="shared" si="25"/>
        <v>10</v>
      </c>
      <c r="BO29" s="626">
        <v>5</v>
      </c>
      <c r="BP29" s="731">
        <v>1</v>
      </c>
      <c r="BQ29" s="731">
        <f t="shared" ref="BQ29:BY32" si="26">+BP29+1</f>
        <v>2</v>
      </c>
      <c r="BR29" s="731">
        <f t="shared" si="26"/>
        <v>3</v>
      </c>
      <c r="BS29" s="731">
        <f t="shared" si="26"/>
        <v>4</v>
      </c>
      <c r="BT29" s="731">
        <f t="shared" si="26"/>
        <v>5</v>
      </c>
      <c r="BU29" s="731">
        <f t="shared" si="26"/>
        <v>6</v>
      </c>
      <c r="BV29" s="731">
        <f t="shared" si="26"/>
        <v>7</v>
      </c>
      <c r="BW29" s="731">
        <f t="shared" si="26"/>
        <v>8</v>
      </c>
      <c r="BX29" s="731">
        <f t="shared" si="26"/>
        <v>9</v>
      </c>
      <c r="BY29" s="731">
        <f t="shared" si="26"/>
        <v>10</v>
      </c>
      <c r="BZ29" s="626">
        <v>5</v>
      </c>
      <c r="CA29" s="732">
        <v>1</v>
      </c>
      <c r="CB29" s="732">
        <f t="shared" ref="CB29:CJ32" si="27">+CA29+1</f>
        <v>2</v>
      </c>
      <c r="CC29" s="732">
        <f t="shared" si="27"/>
        <v>3</v>
      </c>
      <c r="CD29" s="732">
        <f t="shared" si="27"/>
        <v>4</v>
      </c>
      <c r="CE29" s="732">
        <f t="shared" si="27"/>
        <v>5</v>
      </c>
      <c r="CF29" s="732">
        <f t="shared" si="27"/>
        <v>6</v>
      </c>
      <c r="CG29" s="732">
        <f t="shared" si="27"/>
        <v>7</v>
      </c>
      <c r="CH29" s="732">
        <f t="shared" si="27"/>
        <v>8</v>
      </c>
      <c r="CI29" s="732">
        <f t="shared" si="27"/>
        <v>9</v>
      </c>
      <c r="CJ29" s="732">
        <f t="shared" si="27"/>
        <v>10</v>
      </c>
      <c r="CK29" s="694"/>
      <c r="CL29" s="728"/>
      <c r="CM29" s="728"/>
      <c r="CN29" s="728"/>
      <c r="CO29" s="728"/>
      <c r="CP29" s="728"/>
      <c r="CQ29" s="733" t="s">
        <v>1181</v>
      </c>
      <c r="CR29" s="728"/>
      <c r="CS29" s="728"/>
      <c r="CT29" s="728"/>
      <c r="CU29" s="728"/>
      <c r="CV29" s="729"/>
      <c r="CW29" s="729"/>
      <c r="CX29" s="729"/>
      <c r="CY29" s="729"/>
      <c r="CZ29" s="729"/>
      <c r="DA29" s="729"/>
      <c r="DB29" s="729"/>
      <c r="DC29" s="729"/>
      <c r="DD29" s="729"/>
      <c r="DE29" s="729"/>
      <c r="DF29" s="729"/>
      <c r="DG29" s="729"/>
      <c r="DH29" s="729"/>
      <c r="DI29" s="729"/>
      <c r="DJ29" s="729"/>
      <c r="DK29" s="729"/>
      <c r="DL29" s="729"/>
      <c r="DM29" s="729"/>
      <c r="DN29" s="729"/>
      <c r="DO29" s="729"/>
      <c r="DP29" s="729"/>
      <c r="DQ29" s="729"/>
      <c r="DR29" s="729"/>
    </row>
    <row r="30" spans="2:127" ht="39.75" customHeight="1" x14ac:dyDescent="0.3">
      <c r="B30" s="708"/>
      <c r="C30" s="708"/>
      <c r="D30" s="721" t="s">
        <v>1179</v>
      </c>
      <c r="E30" s="722"/>
      <c r="F30" s="708"/>
      <c r="G30" s="723" t="s">
        <v>1179</v>
      </c>
      <c r="H30" s="722"/>
      <c r="I30" s="708"/>
      <c r="J30" s="723" t="s">
        <v>1179</v>
      </c>
      <c r="K30" s="722"/>
      <c r="L30" s="708"/>
      <c r="M30" s="723" t="s">
        <v>1179</v>
      </c>
      <c r="N30" s="722"/>
      <c r="O30" s="708"/>
      <c r="P30" s="723" t="s">
        <v>1179</v>
      </c>
      <c r="Q30" s="722"/>
      <c r="R30" s="708"/>
      <c r="S30" s="723" t="s">
        <v>1179</v>
      </c>
      <c r="T30" s="722"/>
      <c r="U30" s="708"/>
      <c r="V30" s="723" t="s">
        <v>1179</v>
      </c>
      <c r="W30" s="724"/>
      <c r="X30" s="708"/>
      <c r="Y30" s="723" t="s">
        <v>1179</v>
      </c>
      <c r="Z30" s="722"/>
      <c r="AA30" s="708"/>
      <c r="AB30" s="723" t="s">
        <v>1179</v>
      </c>
      <c r="AC30" s="722"/>
      <c r="AD30" s="708"/>
      <c r="AE30" s="723" t="s">
        <v>1179</v>
      </c>
      <c r="AF30" s="725"/>
      <c r="AG30" s="708"/>
      <c r="AH30" s="708"/>
      <c r="AJ30" s="1194" t="s">
        <v>130</v>
      </c>
      <c r="AK30" s="1195"/>
      <c r="AL30" s="1196"/>
      <c r="AM30" s="1207">
        <v>120</v>
      </c>
      <c r="AN30" s="1208"/>
      <c r="AO30" s="1208"/>
      <c r="AP30" s="1208"/>
      <c r="AQ30" s="1209"/>
      <c r="AX30" s="658"/>
      <c r="BA30" s="708"/>
      <c r="BB30" s="708"/>
      <c r="BC30" s="708"/>
      <c r="BD30" s="734"/>
      <c r="BE30" s="731">
        <v>1</v>
      </c>
      <c r="BF30" s="731">
        <f t="shared" si="25"/>
        <v>2</v>
      </c>
      <c r="BG30" s="731">
        <f t="shared" si="25"/>
        <v>3</v>
      </c>
      <c r="BH30" s="731">
        <f t="shared" si="25"/>
        <v>4</v>
      </c>
      <c r="BI30" s="731">
        <f t="shared" si="25"/>
        <v>5</v>
      </c>
      <c r="BJ30" s="731">
        <f t="shared" si="25"/>
        <v>6</v>
      </c>
      <c r="BK30" s="731">
        <f t="shared" si="25"/>
        <v>7</v>
      </c>
      <c r="BL30" s="731">
        <f t="shared" si="25"/>
        <v>8</v>
      </c>
      <c r="BM30" s="731">
        <f t="shared" si="25"/>
        <v>9</v>
      </c>
      <c r="BN30" s="731">
        <f t="shared" si="25"/>
        <v>10</v>
      </c>
      <c r="BO30" s="626">
        <v>6</v>
      </c>
      <c r="BP30" s="731">
        <v>1</v>
      </c>
      <c r="BQ30" s="731">
        <f t="shared" si="26"/>
        <v>2</v>
      </c>
      <c r="BR30" s="731">
        <f t="shared" si="26"/>
        <v>3</v>
      </c>
      <c r="BS30" s="731">
        <f t="shared" si="26"/>
        <v>4</v>
      </c>
      <c r="BT30" s="731">
        <f t="shared" si="26"/>
        <v>5</v>
      </c>
      <c r="BU30" s="731">
        <f t="shared" si="26"/>
        <v>6</v>
      </c>
      <c r="BV30" s="731">
        <f t="shared" si="26"/>
        <v>7</v>
      </c>
      <c r="BW30" s="731">
        <f t="shared" si="26"/>
        <v>8</v>
      </c>
      <c r="BX30" s="731">
        <f t="shared" si="26"/>
        <v>9</v>
      </c>
      <c r="BY30" s="731">
        <f t="shared" si="26"/>
        <v>10</v>
      </c>
      <c r="BZ30" s="626">
        <v>6</v>
      </c>
      <c r="CA30" s="732">
        <v>1</v>
      </c>
      <c r="CB30" s="732">
        <f t="shared" si="27"/>
        <v>2</v>
      </c>
      <c r="CC30" s="732">
        <f t="shared" si="27"/>
        <v>3</v>
      </c>
      <c r="CD30" s="732">
        <f t="shared" si="27"/>
        <v>4</v>
      </c>
      <c r="CE30" s="732">
        <f t="shared" si="27"/>
        <v>5</v>
      </c>
      <c r="CF30" s="732">
        <f t="shared" si="27"/>
        <v>6</v>
      </c>
      <c r="CG30" s="732">
        <f t="shared" si="27"/>
        <v>7</v>
      </c>
      <c r="CH30" s="732">
        <f t="shared" si="27"/>
        <v>8</v>
      </c>
      <c r="CI30" s="732">
        <f t="shared" si="27"/>
        <v>9</v>
      </c>
      <c r="CJ30" s="732">
        <f t="shared" si="27"/>
        <v>10</v>
      </c>
      <c r="CL30" s="728"/>
      <c r="CM30" s="728"/>
      <c r="CN30" s="728"/>
      <c r="CO30" s="728"/>
      <c r="CP30" s="728"/>
      <c r="CQ30" s="728"/>
      <c r="CR30" s="728"/>
      <c r="CS30" s="728"/>
      <c r="CT30" s="728"/>
      <c r="CU30" s="728"/>
      <c r="CV30" s="729"/>
      <c r="CW30" s="729"/>
      <c r="CX30" s="729"/>
      <c r="CY30" s="729"/>
      <c r="CZ30" s="729"/>
      <c r="DA30" s="729"/>
      <c r="DB30" s="729"/>
      <c r="DC30" s="729"/>
      <c r="DD30" s="729"/>
      <c r="DE30" s="729"/>
      <c r="DF30" s="729"/>
      <c r="DG30" s="729"/>
      <c r="DH30" s="729"/>
      <c r="DI30" s="729"/>
      <c r="DJ30" s="729"/>
      <c r="DK30" s="729"/>
      <c r="DL30" s="729"/>
      <c r="DM30" s="729"/>
      <c r="DN30" s="729"/>
      <c r="DO30" s="729"/>
      <c r="DP30" s="729"/>
      <c r="DQ30" s="729"/>
      <c r="DR30" s="729"/>
    </row>
    <row r="31" spans="2:127" ht="39.75" customHeight="1" x14ac:dyDescent="0.3">
      <c r="B31" s="708"/>
      <c r="C31" s="708"/>
      <c r="D31" s="727"/>
      <c r="E31" s="715">
        <v>21</v>
      </c>
      <c r="F31" s="708"/>
      <c r="G31" s="714"/>
      <c r="H31" s="715">
        <v>22</v>
      </c>
      <c r="I31" s="708"/>
      <c r="J31" s="714"/>
      <c r="K31" s="715">
        <v>23</v>
      </c>
      <c r="L31" s="708"/>
      <c r="M31" s="714"/>
      <c r="N31" s="715">
        <v>24</v>
      </c>
      <c r="O31" s="708"/>
      <c r="P31" s="714"/>
      <c r="Q31" s="715">
        <v>25</v>
      </c>
      <c r="R31" s="708"/>
      <c r="S31" s="714"/>
      <c r="T31" s="715">
        <v>26</v>
      </c>
      <c r="U31" s="708"/>
      <c r="V31" s="714"/>
      <c r="W31" s="716">
        <v>27</v>
      </c>
      <c r="X31" s="708"/>
      <c r="Y31" s="714"/>
      <c r="Z31" s="715">
        <v>28</v>
      </c>
      <c r="AA31" s="708"/>
      <c r="AB31" s="714"/>
      <c r="AC31" s="715">
        <v>29</v>
      </c>
      <c r="AD31" s="708"/>
      <c r="AE31" s="714"/>
      <c r="AF31" s="717">
        <v>30</v>
      </c>
      <c r="AG31" s="708"/>
      <c r="AH31" s="708"/>
      <c r="AJ31" s="1194" t="s">
        <v>129</v>
      </c>
      <c r="AK31" s="1195"/>
      <c r="AL31" s="1196"/>
      <c r="AM31" s="1186">
        <v>40</v>
      </c>
      <c r="AN31" s="1197"/>
      <c r="AO31" s="1197"/>
      <c r="AP31" s="1197"/>
      <c r="AQ31" s="1198"/>
      <c r="BA31" s="708"/>
      <c r="BB31" s="708"/>
      <c r="BC31" s="708"/>
      <c r="BE31" s="731">
        <v>1</v>
      </c>
      <c r="BF31" s="731">
        <f t="shared" si="25"/>
        <v>2</v>
      </c>
      <c r="BG31" s="731">
        <f t="shared" si="25"/>
        <v>3</v>
      </c>
      <c r="BH31" s="731">
        <f t="shared" si="25"/>
        <v>4</v>
      </c>
      <c r="BI31" s="731">
        <f t="shared" si="25"/>
        <v>5</v>
      </c>
      <c r="BJ31" s="731">
        <f t="shared" si="25"/>
        <v>6</v>
      </c>
      <c r="BK31" s="731">
        <f t="shared" si="25"/>
        <v>7</v>
      </c>
      <c r="BL31" s="731">
        <f t="shared" si="25"/>
        <v>8</v>
      </c>
      <c r="BM31" s="731">
        <f t="shared" si="25"/>
        <v>9</v>
      </c>
      <c r="BN31" s="731">
        <f t="shared" si="25"/>
        <v>10</v>
      </c>
      <c r="BO31" s="626">
        <v>7</v>
      </c>
      <c r="BP31" s="731">
        <v>1</v>
      </c>
      <c r="BQ31" s="731">
        <f t="shared" si="26"/>
        <v>2</v>
      </c>
      <c r="BR31" s="731">
        <f t="shared" si="26"/>
        <v>3</v>
      </c>
      <c r="BS31" s="731">
        <f t="shared" si="26"/>
        <v>4</v>
      </c>
      <c r="BT31" s="731">
        <f t="shared" si="26"/>
        <v>5</v>
      </c>
      <c r="BU31" s="731">
        <f t="shared" si="26"/>
        <v>6</v>
      </c>
      <c r="BV31" s="731">
        <f t="shared" si="26"/>
        <v>7</v>
      </c>
      <c r="BW31" s="731">
        <f t="shared" si="26"/>
        <v>8</v>
      </c>
      <c r="BX31" s="731">
        <f t="shared" si="26"/>
        <v>9</v>
      </c>
      <c r="BY31" s="731">
        <f t="shared" si="26"/>
        <v>10</v>
      </c>
      <c r="BZ31" s="626">
        <v>7</v>
      </c>
      <c r="CA31" s="732">
        <v>1</v>
      </c>
      <c r="CB31" s="732">
        <f t="shared" si="27"/>
        <v>2</v>
      </c>
      <c r="CC31" s="732">
        <f t="shared" si="27"/>
        <v>3</v>
      </c>
      <c r="CD31" s="732">
        <f t="shared" si="27"/>
        <v>4</v>
      </c>
      <c r="CE31" s="732">
        <f t="shared" si="27"/>
        <v>5</v>
      </c>
      <c r="CF31" s="732">
        <f t="shared" si="27"/>
        <v>6</v>
      </c>
      <c r="CG31" s="732">
        <f t="shared" si="27"/>
        <v>7</v>
      </c>
      <c r="CH31" s="732">
        <f t="shared" si="27"/>
        <v>8</v>
      </c>
      <c r="CI31" s="732">
        <f t="shared" si="27"/>
        <v>9</v>
      </c>
      <c r="CJ31" s="732">
        <f t="shared" si="27"/>
        <v>10</v>
      </c>
      <c r="CL31" s="728"/>
      <c r="CM31" s="728"/>
      <c r="CN31" s="728"/>
      <c r="CO31" s="728"/>
      <c r="CP31" s="728"/>
      <c r="CQ31" s="728"/>
      <c r="CR31" s="728"/>
      <c r="CS31" s="728"/>
      <c r="CT31" s="728"/>
      <c r="CU31" s="728"/>
      <c r="CV31" s="729"/>
      <c r="CW31" s="729"/>
      <c r="CX31" s="729"/>
      <c r="CY31" s="729"/>
      <c r="CZ31" s="729"/>
      <c r="DA31" s="729"/>
      <c r="DB31" s="729"/>
      <c r="DC31" s="729"/>
      <c r="DD31" s="729"/>
      <c r="DE31" s="729"/>
      <c r="DF31" s="729"/>
      <c r="DG31" s="729"/>
      <c r="DH31" s="729"/>
      <c r="DI31" s="729"/>
      <c r="DJ31" s="729"/>
      <c r="DK31" s="729"/>
      <c r="DL31" s="729"/>
      <c r="DM31" s="729"/>
      <c r="DN31" s="729"/>
      <c r="DO31" s="729"/>
      <c r="DP31" s="729"/>
      <c r="DQ31" s="729"/>
      <c r="DR31" s="729"/>
    </row>
    <row r="32" spans="2:127" ht="39.75" customHeight="1" x14ac:dyDescent="0.3">
      <c r="B32" s="708"/>
      <c r="C32" s="708"/>
      <c r="D32" s="718"/>
      <c r="E32" s="708"/>
      <c r="F32" s="708"/>
      <c r="G32" s="708"/>
      <c r="H32" s="708"/>
      <c r="I32" s="708"/>
      <c r="J32" s="708"/>
      <c r="K32" s="708"/>
      <c r="L32" s="708"/>
      <c r="M32" s="708"/>
      <c r="N32" s="708"/>
      <c r="O32" s="708"/>
      <c r="P32" s="708"/>
      <c r="Q32" s="708"/>
      <c r="R32" s="708"/>
      <c r="S32" s="708"/>
      <c r="T32" s="708"/>
      <c r="U32" s="708"/>
      <c r="V32" s="708"/>
      <c r="W32" s="719"/>
      <c r="X32" s="708"/>
      <c r="Y32" s="708"/>
      <c r="Z32" s="708"/>
      <c r="AA32" s="708"/>
      <c r="AB32" s="708"/>
      <c r="AC32" s="708"/>
      <c r="AD32" s="708"/>
      <c r="AE32" s="708"/>
      <c r="AF32" s="720"/>
      <c r="AG32" s="708"/>
      <c r="AH32" s="708"/>
      <c r="AJ32" s="1194" t="s">
        <v>128</v>
      </c>
      <c r="AK32" s="1195"/>
      <c r="AL32" s="1196"/>
      <c r="AM32" s="1186">
        <v>110</v>
      </c>
      <c r="AN32" s="1197"/>
      <c r="AO32" s="1197"/>
      <c r="AP32" s="1197"/>
      <c r="AQ32" s="1198"/>
      <c r="AR32" s="730"/>
      <c r="BA32" s="708"/>
      <c r="BB32" s="708"/>
      <c r="BC32" s="708"/>
      <c r="BE32" s="731">
        <v>1</v>
      </c>
      <c r="BF32" s="731">
        <f t="shared" si="25"/>
        <v>2</v>
      </c>
      <c r="BG32" s="731">
        <f t="shared" si="25"/>
        <v>3</v>
      </c>
      <c r="BH32" s="731">
        <f t="shared" si="25"/>
        <v>4</v>
      </c>
      <c r="BI32" s="731">
        <f t="shared" si="25"/>
        <v>5</v>
      </c>
      <c r="BJ32" s="731">
        <f t="shared" si="25"/>
        <v>6</v>
      </c>
      <c r="BK32" s="731">
        <f t="shared" si="25"/>
        <v>7</v>
      </c>
      <c r="BL32" s="731">
        <f t="shared" si="25"/>
        <v>8</v>
      </c>
      <c r="BM32" s="731">
        <f t="shared" si="25"/>
        <v>9</v>
      </c>
      <c r="BN32" s="731">
        <f t="shared" si="25"/>
        <v>10</v>
      </c>
      <c r="BO32" s="626">
        <v>8</v>
      </c>
      <c r="BP32" s="731">
        <v>1</v>
      </c>
      <c r="BQ32" s="731">
        <f t="shared" si="26"/>
        <v>2</v>
      </c>
      <c r="BR32" s="731">
        <f t="shared" si="26"/>
        <v>3</v>
      </c>
      <c r="BS32" s="731">
        <f t="shared" si="26"/>
        <v>4</v>
      </c>
      <c r="BT32" s="731">
        <f t="shared" si="26"/>
        <v>5</v>
      </c>
      <c r="BU32" s="731">
        <f t="shared" si="26"/>
        <v>6</v>
      </c>
      <c r="BV32" s="731">
        <f t="shared" si="26"/>
        <v>7</v>
      </c>
      <c r="BW32" s="731">
        <f t="shared" si="26"/>
        <v>8</v>
      </c>
      <c r="BX32" s="731">
        <f t="shared" si="26"/>
        <v>9</v>
      </c>
      <c r="BY32" s="731">
        <f t="shared" si="26"/>
        <v>10</v>
      </c>
      <c r="BZ32" s="626">
        <v>8</v>
      </c>
      <c r="CA32" s="732">
        <v>1</v>
      </c>
      <c r="CB32" s="732">
        <f t="shared" si="27"/>
        <v>2</v>
      </c>
      <c r="CC32" s="732">
        <f t="shared" si="27"/>
        <v>3</v>
      </c>
      <c r="CD32" s="732">
        <f t="shared" si="27"/>
        <v>4</v>
      </c>
      <c r="CE32" s="732">
        <f t="shared" si="27"/>
        <v>5</v>
      </c>
      <c r="CF32" s="732">
        <f t="shared" si="27"/>
        <v>6</v>
      </c>
      <c r="CG32" s="732">
        <f t="shared" si="27"/>
        <v>7</v>
      </c>
      <c r="CH32" s="732">
        <f t="shared" si="27"/>
        <v>8</v>
      </c>
      <c r="CI32" s="732">
        <f t="shared" si="27"/>
        <v>9</v>
      </c>
      <c r="CJ32" s="647">
        <f t="shared" si="27"/>
        <v>10</v>
      </c>
      <c r="CL32" s="728"/>
      <c r="CM32" s="728"/>
      <c r="CN32" s="728"/>
      <c r="CO32" s="728"/>
      <c r="CP32" s="728"/>
      <c r="CQ32" s="728"/>
      <c r="CR32" s="728"/>
      <c r="CS32" s="728"/>
      <c r="CT32" s="728"/>
      <c r="CU32" s="728"/>
      <c r="CV32" s="729"/>
      <c r="CW32" s="729"/>
      <c r="CX32" s="729"/>
      <c r="CY32" s="729"/>
      <c r="CZ32" s="729"/>
      <c r="DA32" s="729"/>
      <c r="DB32" s="729"/>
      <c r="DC32" s="729"/>
      <c r="DD32" s="729"/>
      <c r="DE32" s="729"/>
      <c r="DF32" s="729"/>
      <c r="DG32" s="729"/>
      <c r="DH32" s="729"/>
      <c r="DI32" s="729"/>
      <c r="DJ32" s="729"/>
      <c r="DK32" s="729"/>
      <c r="DL32" s="729"/>
      <c r="DM32" s="729"/>
      <c r="DN32" s="729"/>
      <c r="DO32" s="729"/>
      <c r="DP32" s="729"/>
      <c r="DQ32" s="729"/>
      <c r="DR32" s="729"/>
    </row>
    <row r="33" spans="2:124" ht="39.75" customHeight="1" x14ac:dyDescent="0.5">
      <c r="B33" s="708"/>
      <c r="C33" s="708"/>
      <c r="D33" s="721" t="s">
        <v>1179</v>
      </c>
      <c r="E33" s="722"/>
      <c r="F33" s="708"/>
      <c r="G33" s="723" t="s">
        <v>1179</v>
      </c>
      <c r="H33" s="722"/>
      <c r="I33" s="708"/>
      <c r="J33" s="723" t="s">
        <v>1179</v>
      </c>
      <c r="K33" s="722"/>
      <c r="L33" s="708"/>
      <c r="M33" s="723" t="s">
        <v>1179</v>
      </c>
      <c r="N33" s="722"/>
      <c r="O33" s="708"/>
      <c r="P33" s="723" t="s">
        <v>1179</v>
      </c>
      <c r="Q33" s="722"/>
      <c r="R33" s="708"/>
      <c r="S33" s="723" t="s">
        <v>1179</v>
      </c>
      <c r="T33" s="722"/>
      <c r="U33" s="708"/>
      <c r="V33" s="723" t="s">
        <v>1179</v>
      </c>
      <c r="W33" s="724"/>
      <c r="X33" s="708"/>
      <c r="Y33" s="723" t="s">
        <v>1179</v>
      </c>
      <c r="Z33" s="722"/>
      <c r="AA33" s="708"/>
      <c r="AB33" s="723" t="s">
        <v>1179</v>
      </c>
      <c r="AC33" s="722"/>
      <c r="AD33" s="708"/>
      <c r="AE33" s="723" t="s">
        <v>1179</v>
      </c>
      <c r="AF33" s="725"/>
      <c r="AG33" s="708"/>
      <c r="AH33" s="708"/>
      <c r="AJ33" s="1194" t="s">
        <v>173</v>
      </c>
      <c r="AK33" s="1195"/>
      <c r="AL33" s="1196"/>
      <c r="AM33" s="1186">
        <v>110</v>
      </c>
      <c r="AN33" s="1197"/>
      <c r="AO33" s="1197"/>
      <c r="AP33" s="1197"/>
      <c r="AQ33" s="1198"/>
      <c r="BA33" s="708"/>
      <c r="BB33" s="708"/>
      <c r="BC33" s="708"/>
      <c r="BK33" s="735"/>
      <c r="BL33" s="735"/>
      <c r="BO33" s="626"/>
      <c r="BP33" s="736"/>
      <c r="BQ33" s="736"/>
      <c r="BR33" s="736"/>
      <c r="BS33" s="736"/>
      <c r="BT33" s="736"/>
      <c r="BU33" s="736"/>
      <c r="BV33" s="736"/>
      <c r="BW33" s="736"/>
      <c r="BX33" s="736"/>
      <c r="BY33" s="736"/>
      <c r="BZ33" s="626"/>
      <c r="CC33" s="1200"/>
      <c r="CD33" s="1200"/>
      <c r="CE33" s="1200"/>
      <c r="CF33" s="1200"/>
      <c r="CG33" s="1200"/>
      <c r="CH33" s="1200"/>
      <c r="CL33" s="728"/>
      <c r="CM33" s="728"/>
      <c r="CN33" s="728"/>
      <c r="CO33" s="728"/>
      <c r="CP33" s="728"/>
      <c r="CQ33" s="728"/>
      <c r="CR33" s="728"/>
      <c r="CS33" s="728"/>
      <c r="CT33" s="728"/>
      <c r="CU33" s="728"/>
      <c r="CV33" s="729"/>
      <c r="CW33" s="729"/>
      <c r="CX33" s="729"/>
      <c r="CY33" s="729"/>
      <c r="CZ33" s="729"/>
      <c r="DA33" s="729"/>
      <c r="DB33" s="729"/>
      <c r="DC33" s="729"/>
      <c r="DD33" s="729"/>
      <c r="DE33" s="729"/>
      <c r="DF33" s="729"/>
      <c r="DG33" s="729"/>
      <c r="DH33" s="729"/>
      <c r="DI33" s="729"/>
      <c r="DJ33" s="729"/>
      <c r="DK33" s="729"/>
      <c r="DL33" s="729"/>
      <c r="DM33" s="729"/>
      <c r="DN33" s="729"/>
      <c r="DO33" s="729"/>
      <c r="DP33" s="729"/>
      <c r="DQ33" s="729"/>
      <c r="DR33" s="729"/>
    </row>
    <row r="34" spans="2:124" ht="39.75" customHeight="1" x14ac:dyDescent="0.75">
      <c r="B34" s="708"/>
      <c r="C34" s="708"/>
      <c r="D34" s="727"/>
      <c r="E34" s="715">
        <v>31</v>
      </c>
      <c r="F34" s="708"/>
      <c r="G34" s="714"/>
      <c r="H34" s="715">
        <v>32</v>
      </c>
      <c r="I34" s="708"/>
      <c r="J34" s="714"/>
      <c r="K34" s="715">
        <v>33</v>
      </c>
      <c r="L34" s="708"/>
      <c r="M34" s="714"/>
      <c r="N34" s="715">
        <v>34</v>
      </c>
      <c r="O34" s="708"/>
      <c r="P34" s="714"/>
      <c r="Q34" s="715">
        <v>35</v>
      </c>
      <c r="R34" s="708"/>
      <c r="S34" s="714"/>
      <c r="T34" s="715">
        <v>36</v>
      </c>
      <c r="U34" s="708"/>
      <c r="V34" s="714"/>
      <c r="W34" s="716">
        <v>37</v>
      </c>
      <c r="X34" s="708"/>
      <c r="Y34" s="714"/>
      <c r="Z34" s="715">
        <v>38</v>
      </c>
      <c r="AA34" s="708"/>
      <c r="AB34" s="714"/>
      <c r="AC34" s="715">
        <v>39</v>
      </c>
      <c r="AD34" s="708"/>
      <c r="AE34" s="714"/>
      <c r="AF34" s="717">
        <v>40</v>
      </c>
      <c r="AG34" s="708"/>
      <c r="AH34" s="708"/>
      <c r="AJ34" s="1194" t="s">
        <v>172</v>
      </c>
      <c r="AK34" s="1195"/>
      <c r="AL34" s="1196"/>
      <c r="AM34" s="1186">
        <v>110</v>
      </c>
      <c r="AN34" s="1197"/>
      <c r="AO34" s="1197"/>
      <c r="AP34" s="1197"/>
      <c r="AQ34" s="1198"/>
      <c r="BA34" s="708"/>
      <c r="BB34" s="708"/>
      <c r="BC34" s="708"/>
      <c r="BE34" s="647">
        <v>1</v>
      </c>
      <c r="BF34" s="647">
        <f t="shared" ref="BF34:BN36" si="28">+BE34+1</f>
        <v>2</v>
      </c>
      <c r="BG34" s="647">
        <f t="shared" si="28"/>
        <v>3</v>
      </c>
      <c r="BH34" s="647">
        <f t="shared" si="28"/>
        <v>4</v>
      </c>
      <c r="BI34" s="647">
        <f t="shared" si="28"/>
        <v>5</v>
      </c>
      <c r="BJ34" s="647">
        <f t="shared" si="28"/>
        <v>6</v>
      </c>
      <c r="BK34" s="647">
        <f t="shared" si="28"/>
        <v>7</v>
      </c>
      <c r="BL34" s="647">
        <f t="shared" si="28"/>
        <v>8</v>
      </c>
      <c r="BM34" s="647">
        <f t="shared" si="28"/>
        <v>9</v>
      </c>
      <c r="BN34" s="647">
        <f t="shared" si="28"/>
        <v>10</v>
      </c>
      <c r="BO34" s="626">
        <v>9</v>
      </c>
      <c r="BP34" s="737">
        <v>1</v>
      </c>
      <c r="BQ34" s="737">
        <f t="shared" ref="BQ34:BY36" si="29">+BP34+1</f>
        <v>2</v>
      </c>
      <c r="BR34" s="737">
        <f t="shared" si="29"/>
        <v>3</v>
      </c>
      <c r="BS34" s="737">
        <f t="shared" si="29"/>
        <v>4</v>
      </c>
      <c r="BT34" s="737">
        <f t="shared" si="29"/>
        <v>5</v>
      </c>
      <c r="BU34" s="737">
        <f t="shared" si="29"/>
        <v>6</v>
      </c>
      <c r="BV34" s="737">
        <f t="shared" si="29"/>
        <v>7</v>
      </c>
      <c r="BW34" s="737">
        <f t="shared" si="29"/>
        <v>8</v>
      </c>
      <c r="BX34" s="737">
        <f t="shared" si="29"/>
        <v>9</v>
      </c>
      <c r="BY34" s="737">
        <f t="shared" si="29"/>
        <v>10</v>
      </c>
      <c r="BZ34" s="626">
        <v>9</v>
      </c>
      <c r="CA34" s="738">
        <v>1</v>
      </c>
      <c r="CB34" s="738">
        <f t="shared" ref="CB34:CJ36" si="30">+CA34+1</f>
        <v>2</v>
      </c>
      <c r="CC34" s="738">
        <f t="shared" si="30"/>
        <v>3</v>
      </c>
      <c r="CD34" s="738">
        <f t="shared" si="30"/>
        <v>4</v>
      </c>
      <c r="CE34" s="738">
        <f t="shared" si="30"/>
        <v>5</v>
      </c>
      <c r="CF34" s="738">
        <f t="shared" si="30"/>
        <v>6</v>
      </c>
      <c r="CG34" s="738">
        <f t="shared" si="30"/>
        <v>7</v>
      </c>
      <c r="CH34" s="647">
        <f t="shared" si="30"/>
        <v>8</v>
      </c>
      <c r="CI34" s="647">
        <f t="shared" si="30"/>
        <v>9</v>
      </c>
      <c r="CJ34" s="647">
        <f t="shared" si="30"/>
        <v>10</v>
      </c>
      <c r="CK34" s="739"/>
      <c r="CL34" s="740"/>
      <c r="CM34" s="740"/>
      <c r="CN34" s="740"/>
      <c r="CO34" s="740"/>
      <c r="CP34" s="740"/>
      <c r="CQ34" s="740"/>
      <c r="CR34" s="740"/>
      <c r="CS34" s="740"/>
      <c r="CT34" s="740"/>
      <c r="CU34" s="740"/>
      <c r="CV34" s="740"/>
      <c r="CW34" s="740"/>
      <c r="CX34" s="740"/>
      <c r="CY34" s="740"/>
      <c r="CZ34" s="740"/>
      <c r="DA34" s="740"/>
      <c r="DB34" s="740"/>
      <c r="DC34" s="740"/>
      <c r="DD34" s="740"/>
      <c r="DE34" s="740"/>
      <c r="DF34" s="740"/>
      <c r="DG34" s="740"/>
      <c r="DH34" s="740"/>
      <c r="DI34" s="740"/>
      <c r="DJ34" s="740"/>
      <c r="DK34" s="740"/>
      <c r="DL34" s="740"/>
      <c r="DM34" s="740"/>
      <c r="DN34" s="740"/>
      <c r="DO34" s="740"/>
      <c r="DP34" s="740"/>
      <c r="DQ34" s="740"/>
      <c r="DR34" s="740"/>
      <c r="DS34" s="740"/>
      <c r="DT34" s="740"/>
    </row>
    <row r="35" spans="2:124" ht="39.75" customHeight="1" x14ac:dyDescent="0.3">
      <c r="B35" s="708"/>
      <c r="C35" s="708"/>
      <c r="D35" s="718"/>
      <c r="E35" s="708"/>
      <c r="F35" s="708"/>
      <c r="G35" s="708"/>
      <c r="H35" s="708"/>
      <c r="I35" s="708"/>
      <c r="J35" s="708"/>
      <c r="K35" s="708"/>
      <c r="L35" s="708"/>
      <c r="M35" s="708"/>
      <c r="N35" s="708"/>
      <c r="O35" s="708"/>
      <c r="P35" s="708"/>
      <c r="Q35" s="708"/>
      <c r="R35" s="708"/>
      <c r="S35" s="708"/>
      <c r="T35" s="708"/>
      <c r="U35" s="708"/>
      <c r="V35" s="708"/>
      <c r="W35" s="719"/>
      <c r="X35" s="708"/>
      <c r="Y35" s="708"/>
      <c r="Z35" s="708"/>
      <c r="AA35" s="708"/>
      <c r="AB35" s="708"/>
      <c r="AC35" s="708"/>
      <c r="AD35" s="708"/>
      <c r="AE35" s="708"/>
      <c r="AF35" s="720"/>
      <c r="AG35" s="708"/>
      <c r="AH35" s="708"/>
      <c r="AJ35" s="1201" t="s">
        <v>1241</v>
      </c>
      <c r="AK35" s="1202"/>
      <c r="AL35" s="1203"/>
      <c r="AM35" s="1204">
        <v>10</v>
      </c>
      <c r="AN35" s="1205"/>
      <c r="AO35" s="1205"/>
      <c r="AP35" s="1205"/>
      <c r="AQ35" s="1206"/>
      <c r="AR35" s="741"/>
      <c r="BB35" s="708"/>
      <c r="BC35" s="708"/>
      <c r="BE35" s="742">
        <v>1</v>
      </c>
      <c r="BF35" s="742">
        <f t="shared" si="28"/>
        <v>2</v>
      </c>
      <c r="BG35" s="742">
        <f t="shared" si="28"/>
        <v>3</v>
      </c>
      <c r="BH35" s="742">
        <f t="shared" si="28"/>
        <v>4</v>
      </c>
      <c r="BI35" s="742">
        <f t="shared" si="28"/>
        <v>5</v>
      </c>
      <c r="BJ35" s="742">
        <f t="shared" si="28"/>
        <v>6</v>
      </c>
      <c r="BK35" s="647">
        <f t="shared" si="28"/>
        <v>7</v>
      </c>
      <c r="BL35" s="647">
        <f t="shared" si="28"/>
        <v>8</v>
      </c>
      <c r="BM35" s="647">
        <f t="shared" si="28"/>
        <v>9</v>
      </c>
      <c r="BN35" s="647">
        <f t="shared" si="28"/>
        <v>10</v>
      </c>
      <c r="BO35" s="626">
        <v>10</v>
      </c>
      <c r="BP35" s="737">
        <v>1</v>
      </c>
      <c r="BQ35" s="737">
        <f t="shared" si="29"/>
        <v>2</v>
      </c>
      <c r="BR35" s="737">
        <f t="shared" si="29"/>
        <v>3</v>
      </c>
      <c r="BS35" s="737">
        <f t="shared" si="29"/>
        <v>4</v>
      </c>
      <c r="BT35" s="737">
        <f t="shared" si="29"/>
        <v>5</v>
      </c>
      <c r="BU35" s="737">
        <f t="shared" si="29"/>
        <v>6</v>
      </c>
      <c r="BV35" s="737">
        <f t="shared" si="29"/>
        <v>7</v>
      </c>
      <c r="BW35" s="737">
        <f t="shared" si="29"/>
        <v>8</v>
      </c>
      <c r="BX35" s="737">
        <f t="shared" si="29"/>
        <v>9</v>
      </c>
      <c r="BY35" s="737">
        <f t="shared" si="29"/>
        <v>10</v>
      </c>
      <c r="BZ35" s="626">
        <v>10</v>
      </c>
      <c r="CA35" s="738">
        <v>1</v>
      </c>
      <c r="CB35" s="738">
        <f t="shared" si="30"/>
        <v>2</v>
      </c>
      <c r="CC35" s="738">
        <f t="shared" si="30"/>
        <v>3</v>
      </c>
      <c r="CD35" s="738">
        <f t="shared" si="30"/>
        <v>4</v>
      </c>
      <c r="CE35" s="738">
        <f t="shared" si="30"/>
        <v>5</v>
      </c>
      <c r="CF35" s="738">
        <f t="shared" si="30"/>
        <v>6</v>
      </c>
      <c r="CG35" s="738">
        <f t="shared" si="30"/>
        <v>7</v>
      </c>
      <c r="CH35" s="738">
        <f t="shared" si="30"/>
        <v>8</v>
      </c>
      <c r="CI35" s="738">
        <f t="shared" si="30"/>
        <v>9</v>
      </c>
      <c r="CJ35" s="738">
        <f t="shared" si="30"/>
        <v>10</v>
      </c>
      <c r="CL35" s="743"/>
      <c r="CM35" s="743"/>
      <c r="CN35" s="743"/>
      <c r="CO35" s="743"/>
      <c r="CP35" s="743"/>
      <c r="CQ35" s="743"/>
      <c r="CR35" s="743"/>
      <c r="CS35" s="743"/>
      <c r="CT35" s="743"/>
      <c r="CU35" s="743"/>
    </row>
    <row r="36" spans="2:124" ht="39.75" customHeight="1" x14ac:dyDescent="0.3">
      <c r="B36" s="708"/>
      <c r="C36" s="708"/>
      <c r="D36" s="721" t="s">
        <v>1179</v>
      </c>
      <c r="E36" s="722"/>
      <c r="F36" s="708"/>
      <c r="G36" s="723" t="s">
        <v>1179</v>
      </c>
      <c r="H36" s="722"/>
      <c r="I36" s="708"/>
      <c r="J36" s="723" t="s">
        <v>1179</v>
      </c>
      <c r="K36" s="722"/>
      <c r="L36" s="708"/>
      <c r="M36" s="723" t="s">
        <v>1179</v>
      </c>
      <c r="N36" s="722"/>
      <c r="O36" s="708"/>
      <c r="P36" s="723" t="s">
        <v>1179</v>
      </c>
      <c r="Q36" s="722"/>
      <c r="R36" s="708"/>
      <c r="S36" s="723" t="s">
        <v>1179</v>
      </c>
      <c r="T36" s="722"/>
      <c r="U36" s="708"/>
      <c r="V36" s="723" t="s">
        <v>1179</v>
      </c>
      <c r="W36" s="724"/>
      <c r="X36" s="708"/>
      <c r="Y36" s="723" t="s">
        <v>1179</v>
      </c>
      <c r="Z36" s="722"/>
      <c r="AA36" s="708"/>
      <c r="AB36" s="723" t="s">
        <v>1179</v>
      </c>
      <c r="AC36" s="722"/>
      <c r="AD36" s="708"/>
      <c r="AE36" s="723" t="s">
        <v>1179</v>
      </c>
      <c r="AF36" s="725"/>
      <c r="AG36" s="708"/>
      <c r="AH36" s="708"/>
      <c r="AJ36" s="1201" t="s">
        <v>1242</v>
      </c>
      <c r="AK36" s="1202"/>
      <c r="AL36" s="1203"/>
      <c r="AM36" s="1204">
        <v>20</v>
      </c>
      <c r="AN36" s="1205"/>
      <c r="AO36" s="1205"/>
      <c r="AP36" s="1205"/>
      <c r="AQ36" s="1206"/>
      <c r="AR36" s="741"/>
      <c r="BB36" s="708"/>
      <c r="BC36" s="708"/>
      <c r="BE36" s="647">
        <v>1</v>
      </c>
      <c r="BF36" s="647">
        <f t="shared" si="28"/>
        <v>2</v>
      </c>
      <c r="BG36" s="647">
        <f t="shared" si="28"/>
        <v>3</v>
      </c>
      <c r="BH36" s="647">
        <f t="shared" si="28"/>
        <v>4</v>
      </c>
      <c r="BI36" s="647">
        <f t="shared" si="28"/>
        <v>5</v>
      </c>
      <c r="BJ36" s="647">
        <f t="shared" si="28"/>
        <v>6</v>
      </c>
      <c r="BK36" s="647">
        <f t="shared" si="28"/>
        <v>7</v>
      </c>
      <c r="BL36" s="647">
        <f t="shared" si="28"/>
        <v>8</v>
      </c>
      <c r="BM36" s="647">
        <f t="shared" si="28"/>
        <v>9</v>
      </c>
      <c r="BN36" s="647">
        <f t="shared" si="28"/>
        <v>10</v>
      </c>
      <c r="BO36" s="626">
        <v>11</v>
      </c>
      <c r="BP36" s="737">
        <v>1</v>
      </c>
      <c r="BQ36" s="737">
        <f t="shared" si="29"/>
        <v>2</v>
      </c>
      <c r="BR36" s="737">
        <f t="shared" si="29"/>
        <v>3</v>
      </c>
      <c r="BS36" s="737">
        <f t="shared" si="29"/>
        <v>4</v>
      </c>
      <c r="BT36" s="737">
        <f t="shared" si="29"/>
        <v>5</v>
      </c>
      <c r="BU36" s="647">
        <f t="shared" si="29"/>
        <v>6</v>
      </c>
      <c r="BV36" s="647">
        <f t="shared" si="29"/>
        <v>7</v>
      </c>
      <c r="BW36" s="647">
        <f t="shared" si="29"/>
        <v>8</v>
      </c>
      <c r="BX36" s="647">
        <f t="shared" si="29"/>
        <v>9</v>
      </c>
      <c r="BY36" s="647">
        <f t="shared" si="29"/>
        <v>10</v>
      </c>
      <c r="BZ36" s="626">
        <v>11</v>
      </c>
      <c r="CA36" s="738">
        <v>1</v>
      </c>
      <c r="CB36" s="738">
        <f t="shared" si="30"/>
        <v>2</v>
      </c>
      <c r="CC36" s="738">
        <f t="shared" si="30"/>
        <v>3</v>
      </c>
      <c r="CD36" s="738">
        <f t="shared" si="30"/>
        <v>4</v>
      </c>
      <c r="CE36" s="738">
        <f t="shared" si="30"/>
        <v>5</v>
      </c>
      <c r="CF36" s="738">
        <f t="shared" si="30"/>
        <v>6</v>
      </c>
      <c r="CG36" s="738">
        <f t="shared" si="30"/>
        <v>7</v>
      </c>
      <c r="CH36" s="738">
        <f t="shared" si="30"/>
        <v>8</v>
      </c>
      <c r="CI36" s="738">
        <f t="shared" si="30"/>
        <v>9</v>
      </c>
      <c r="CJ36" s="738">
        <f t="shared" si="30"/>
        <v>10</v>
      </c>
      <c r="CL36" s="743"/>
      <c r="CM36" s="743"/>
      <c r="CN36" s="743"/>
      <c r="CO36" s="743"/>
      <c r="CP36" s="743"/>
      <c r="CQ36" s="743"/>
      <c r="CR36" s="743"/>
      <c r="CS36" s="743"/>
      <c r="CT36" s="743"/>
      <c r="CU36" s="743"/>
    </row>
    <row r="37" spans="2:124" ht="39.75" customHeight="1" x14ac:dyDescent="0.3">
      <c r="B37" s="708"/>
      <c r="C37" s="708"/>
      <c r="D37" s="727"/>
      <c r="E37" s="715">
        <v>41</v>
      </c>
      <c r="F37" s="744"/>
      <c r="G37" s="714"/>
      <c r="H37" s="715">
        <v>42</v>
      </c>
      <c r="I37" s="744"/>
      <c r="J37" s="714"/>
      <c r="K37" s="715">
        <v>43</v>
      </c>
      <c r="L37" s="744"/>
      <c r="M37" s="714"/>
      <c r="N37" s="715">
        <v>44</v>
      </c>
      <c r="O37" s="744"/>
      <c r="P37" s="714"/>
      <c r="Q37" s="715">
        <v>45</v>
      </c>
      <c r="R37" s="744"/>
      <c r="S37" s="714"/>
      <c r="T37" s="715">
        <v>46</v>
      </c>
      <c r="U37" s="744"/>
      <c r="V37" s="714"/>
      <c r="W37" s="716">
        <v>47</v>
      </c>
      <c r="X37" s="744"/>
      <c r="Y37" s="714"/>
      <c r="Z37" s="715">
        <v>48</v>
      </c>
      <c r="AA37" s="744"/>
      <c r="AB37" s="714"/>
      <c r="AC37" s="715">
        <v>49</v>
      </c>
      <c r="AD37" s="744"/>
      <c r="AE37" s="714"/>
      <c r="AF37" s="717">
        <v>50</v>
      </c>
      <c r="AG37" s="708"/>
      <c r="AH37" s="708"/>
      <c r="AI37" s="708"/>
      <c r="AJ37" s="1194"/>
      <c r="AK37" s="1195"/>
      <c r="AL37" s="1196"/>
      <c r="AM37" s="1186"/>
      <c r="AN37" s="1197"/>
      <c r="AO37" s="1197"/>
      <c r="AP37" s="1197"/>
      <c r="AQ37" s="1198"/>
      <c r="AR37" s="741"/>
      <c r="BB37" s="708"/>
      <c r="BC37" s="708"/>
      <c r="BE37" s="708"/>
      <c r="BF37" s="708"/>
      <c r="BG37" s="708"/>
      <c r="BH37" s="708"/>
      <c r="BI37" s="708"/>
      <c r="BJ37" s="708"/>
      <c r="BK37" s="708"/>
      <c r="BL37" s="708"/>
      <c r="BM37" s="708"/>
      <c r="BN37" s="708"/>
      <c r="BO37" s="626"/>
      <c r="BZ37" s="626"/>
      <c r="CL37" s="743"/>
      <c r="CM37" s="743"/>
      <c r="CN37" s="743"/>
      <c r="CO37" s="743"/>
      <c r="CP37" s="743"/>
      <c r="CQ37" s="743"/>
      <c r="CR37" s="743"/>
      <c r="CS37" s="743"/>
      <c r="CT37" s="743"/>
      <c r="CU37" s="743"/>
    </row>
    <row r="38" spans="2:124" ht="39.75" customHeight="1" x14ac:dyDescent="0.3">
      <c r="B38" s="708"/>
      <c r="C38" s="708"/>
      <c r="D38" s="718"/>
      <c r="E38" s="708"/>
      <c r="F38" s="708"/>
      <c r="G38" s="708"/>
      <c r="H38" s="708"/>
      <c r="I38" s="708"/>
      <c r="J38" s="708"/>
      <c r="K38" s="708"/>
      <c r="L38" s="708"/>
      <c r="M38" s="708"/>
      <c r="N38" s="708"/>
      <c r="O38" s="708"/>
      <c r="P38" s="708"/>
      <c r="Q38" s="708"/>
      <c r="R38" s="708"/>
      <c r="S38" s="708"/>
      <c r="T38" s="708"/>
      <c r="U38" s="708"/>
      <c r="V38" s="708"/>
      <c r="W38" s="719"/>
      <c r="X38" s="708"/>
      <c r="Y38" s="708"/>
      <c r="Z38" s="708"/>
      <c r="AA38" s="708"/>
      <c r="AB38" s="708"/>
      <c r="AC38" s="708"/>
      <c r="AD38" s="708"/>
      <c r="AE38" s="708"/>
      <c r="AF38" s="725"/>
      <c r="AG38" s="708"/>
      <c r="AH38" s="708"/>
      <c r="AI38" s="708"/>
      <c r="AJ38" s="1194"/>
      <c r="AK38" s="1195"/>
      <c r="AL38" s="1196"/>
      <c r="AM38" s="1186"/>
      <c r="AN38" s="1197"/>
      <c r="AO38" s="1197"/>
      <c r="AP38" s="1197"/>
      <c r="AQ38" s="1198"/>
      <c r="AR38" s="708"/>
      <c r="AS38" s="708"/>
      <c r="AT38" s="708"/>
      <c r="AU38" s="708"/>
      <c r="AV38" s="708"/>
      <c r="BB38" s="644"/>
      <c r="BC38" s="644"/>
      <c r="BD38" s="644"/>
      <c r="BE38" s="644"/>
      <c r="BF38" s="644"/>
      <c r="BG38" s="644"/>
      <c r="BH38" s="644"/>
      <c r="BI38" s="1182"/>
      <c r="BJ38" s="1182"/>
      <c r="BK38" s="1182"/>
      <c r="BZ38" s="745"/>
      <c r="CA38" s="746">
        <v>1</v>
      </c>
      <c r="CB38" s="746">
        <v>2</v>
      </c>
      <c r="CC38" s="746">
        <v>3</v>
      </c>
      <c r="CD38" s="746">
        <v>4</v>
      </c>
      <c r="CE38" s="746">
        <v>5</v>
      </c>
      <c r="CF38" s="746">
        <v>6</v>
      </c>
      <c r="CG38" s="746">
        <v>7</v>
      </c>
      <c r="CH38" s="746">
        <v>8</v>
      </c>
      <c r="CI38" s="746">
        <v>9</v>
      </c>
      <c r="CJ38" s="746">
        <v>10</v>
      </c>
    </row>
    <row r="39" spans="2:124" ht="39.75" customHeight="1" thickBot="1" x14ac:dyDescent="0.35">
      <c r="B39" s="708"/>
      <c r="C39" s="708"/>
      <c r="D39" s="747" t="s">
        <v>1179</v>
      </c>
      <c r="E39" s="748"/>
      <c r="G39" s="749" t="s">
        <v>1179</v>
      </c>
      <c r="H39" s="748"/>
      <c r="I39" s="750"/>
      <c r="J39" s="749" t="s">
        <v>1179</v>
      </c>
      <c r="K39" s="748"/>
      <c r="L39" s="750"/>
      <c r="M39" s="749" t="s">
        <v>1179</v>
      </c>
      <c r="N39" s="748"/>
      <c r="O39" s="750"/>
      <c r="P39" s="749" t="s">
        <v>1179</v>
      </c>
      <c r="Q39" s="748"/>
      <c r="R39" s="750"/>
      <c r="S39" s="749" t="s">
        <v>1179</v>
      </c>
      <c r="T39" s="748"/>
      <c r="U39" s="708"/>
      <c r="V39" s="749" t="s">
        <v>1179</v>
      </c>
      <c r="W39" s="751"/>
      <c r="X39" s="708"/>
      <c r="Y39" s="752" t="s">
        <v>1179</v>
      </c>
      <c r="Z39" s="753"/>
      <c r="AB39" s="752" t="s">
        <v>1179</v>
      </c>
      <c r="AC39" s="753"/>
      <c r="AE39" s="752" t="s">
        <v>1179</v>
      </c>
      <c r="AF39" s="754"/>
      <c r="AI39" s="750"/>
      <c r="AJ39" s="1183"/>
      <c r="AK39" s="1184"/>
      <c r="AL39" s="1185"/>
      <c r="AM39" s="1186"/>
      <c r="AN39" s="1187"/>
      <c r="AO39" s="1187"/>
      <c r="AP39" s="1187"/>
      <c r="AQ39" s="1188"/>
      <c r="AR39" s="745"/>
      <c r="BO39" s="1199" t="s">
        <v>1182</v>
      </c>
      <c r="BP39" s="1199"/>
      <c r="BQ39" s="710" t="s">
        <v>1183</v>
      </c>
      <c r="CA39" s="755" t="s">
        <v>1184</v>
      </c>
    </row>
    <row r="40" spans="2:124" ht="39.75" customHeight="1" x14ac:dyDescent="0.3">
      <c r="B40" s="708"/>
      <c r="C40" s="708"/>
      <c r="D40" s="727"/>
      <c r="E40" s="715">
        <v>51</v>
      </c>
      <c r="G40" s="714"/>
      <c r="H40" s="715">
        <v>52</v>
      </c>
      <c r="I40" s="756"/>
      <c r="J40" s="714"/>
      <c r="K40" s="715">
        <v>53</v>
      </c>
      <c r="L40" s="757"/>
      <c r="M40" s="714"/>
      <c r="N40" s="715">
        <v>54</v>
      </c>
      <c r="O40" s="757"/>
      <c r="P40" s="714"/>
      <c r="Q40" s="715">
        <v>55</v>
      </c>
      <c r="R40" s="757"/>
      <c r="S40" s="714"/>
      <c r="T40" s="715">
        <v>56</v>
      </c>
      <c r="U40" s="708"/>
      <c r="V40" s="714"/>
      <c r="W40" s="716">
        <v>57</v>
      </c>
      <c r="X40" s="708"/>
      <c r="Y40" s="758"/>
      <c r="Z40" s="759">
        <v>58</v>
      </c>
      <c r="AA40" s="750"/>
      <c r="AB40" s="758"/>
      <c r="AC40" s="759">
        <v>59</v>
      </c>
      <c r="AD40" s="750"/>
      <c r="AE40" s="758"/>
      <c r="AF40" s="760">
        <v>60</v>
      </c>
      <c r="AG40" s="750"/>
      <c r="AH40" s="750"/>
      <c r="AI40" s="750"/>
      <c r="AJ40" s="761" t="s">
        <v>1185</v>
      </c>
      <c r="AK40" s="762"/>
      <c r="AL40" s="762"/>
      <c r="AM40" s="1189">
        <f>SUM(AM24:AQ39)</f>
        <v>1240</v>
      </c>
      <c r="AN40" s="1189"/>
      <c r="AO40" s="1189"/>
      <c r="AP40" s="1189"/>
      <c r="AQ40" s="1190"/>
      <c r="AR40" s="745"/>
      <c r="BO40" s="763">
        <v>1</v>
      </c>
      <c r="BP40" s="763">
        <v>2</v>
      </c>
      <c r="BQ40" s="763">
        <v>3</v>
      </c>
      <c r="BR40" s="763">
        <v>4</v>
      </c>
      <c r="BS40" s="763">
        <v>5</v>
      </c>
      <c r="BT40" s="763">
        <v>6</v>
      </c>
      <c r="BU40" s="763">
        <v>7</v>
      </c>
      <c r="BV40" s="763">
        <v>8</v>
      </c>
      <c r="BW40" s="763">
        <v>9</v>
      </c>
      <c r="BX40" s="763">
        <v>10</v>
      </c>
      <c r="BY40" s="763">
        <v>11</v>
      </c>
      <c r="BZ40" s="763">
        <v>12</v>
      </c>
      <c r="CA40" s="763">
        <v>13</v>
      </c>
      <c r="CB40" s="763">
        <v>14</v>
      </c>
      <c r="CC40" s="763">
        <v>15</v>
      </c>
      <c r="CD40" s="763">
        <v>16</v>
      </c>
      <c r="CE40" s="763">
        <v>17</v>
      </c>
      <c r="CF40" s="763">
        <v>18</v>
      </c>
      <c r="CG40" s="763">
        <v>19</v>
      </c>
      <c r="CH40" s="763">
        <v>20</v>
      </c>
    </row>
    <row r="41" spans="2:124" ht="39.75" customHeight="1" x14ac:dyDescent="0.2">
      <c r="D41" s="718"/>
      <c r="E41" s="708"/>
      <c r="H41" s="745"/>
      <c r="I41" s="757"/>
      <c r="J41" s="757"/>
      <c r="K41" s="757"/>
      <c r="L41" s="757"/>
      <c r="M41" s="757"/>
      <c r="N41" s="757"/>
      <c r="O41" s="757"/>
      <c r="P41" s="757"/>
      <c r="Q41" s="757"/>
      <c r="R41" s="757"/>
      <c r="S41" s="750"/>
      <c r="T41" s="708"/>
      <c r="U41" s="708"/>
      <c r="V41" s="708"/>
      <c r="W41" s="719"/>
      <c r="X41" s="708"/>
      <c r="Y41" s="750"/>
      <c r="Z41" s="750"/>
      <c r="AA41" s="750"/>
      <c r="AB41" s="750"/>
      <c r="AC41" s="750"/>
      <c r="AD41" s="750"/>
      <c r="AE41" s="750"/>
      <c r="AF41" s="764"/>
      <c r="AG41" s="750"/>
      <c r="AH41" s="750"/>
      <c r="AI41" s="750"/>
      <c r="AR41" s="745"/>
    </row>
    <row r="42" spans="2:124" ht="39.75" customHeight="1" x14ac:dyDescent="0.3">
      <c r="D42" s="765" t="s">
        <v>1179</v>
      </c>
      <c r="E42" s="766"/>
      <c r="G42" s="767" t="s">
        <v>1179</v>
      </c>
      <c r="H42" s="766"/>
      <c r="I42" s="750"/>
      <c r="J42" s="767" t="s">
        <v>1179</v>
      </c>
      <c r="K42" s="766"/>
      <c r="L42" s="750"/>
      <c r="M42" s="767" t="s">
        <v>1179</v>
      </c>
      <c r="N42" s="766"/>
      <c r="O42" s="750"/>
      <c r="P42" s="767" t="s">
        <v>1179</v>
      </c>
      <c r="Q42" s="766"/>
      <c r="R42" s="750"/>
      <c r="S42" s="767" t="s">
        <v>1179</v>
      </c>
      <c r="T42" s="766"/>
      <c r="U42" s="708"/>
      <c r="V42" s="768"/>
      <c r="W42" s="719"/>
      <c r="X42" s="708"/>
      <c r="Y42" s="768"/>
      <c r="Z42" s="708"/>
      <c r="AB42" s="768"/>
      <c r="AC42" s="708"/>
      <c r="AE42" s="768"/>
      <c r="AF42" s="720"/>
      <c r="AG42" s="750"/>
      <c r="AH42" s="750"/>
      <c r="AI42" s="750"/>
      <c r="AJ42" s="1191"/>
      <c r="AK42" s="1191"/>
      <c r="AL42" s="1192"/>
      <c r="AM42" s="1192"/>
      <c r="AN42" s="1191"/>
      <c r="AO42" s="1191"/>
      <c r="AP42" s="1193"/>
      <c r="AQ42" s="1193"/>
      <c r="AR42" s="1193"/>
      <c r="AS42" s="745"/>
      <c r="AT42" s="708"/>
      <c r="AW42" s="709"/>
      <c r="AX42" s="709"/>
      <c r="AY42" s="709"/>
      <c r="AZ42" s="644"/>
      <c r="BA42" s="709"/>
      <c r="BB42" s="709"/>
      <c r="BC42" s="709"/>
      <c r="BD42" s="708"/>
      <c r="BE42" s="708"/>
      <c r="BF42" s="708"/>
      <c r="BG42" s="708"/>
      <c r="BH42" s="708"/>
      <c r="BI42" s="708"/>
      <c r="BJ42" s="708"/>
      <c r="BK42" s="708"/>
      <c r="BL42" s="708"/>
      <c r="BM42" s="708"/>
      <c r="BO42" s="769" t="s">
        <v>1186</v>
      </c>
      <c r="BP42" s="769" t="s">
        <v>1186</v>
      </c>
      <c r="BQ42" s="769" t="s">
        <v>1186</v>
      </c>
      <c r="BR42" s="769" t="s">
        <v>1186</v>
      </c>
      <c r="BS42" s="769" t="s">
        <v>1186</v>
      </c>
      <c r="BT42" s="769" t="s">
        <v>1186</v>
      </c>
      <c r="BU42" s="769" t="s">
        <v>1186</v>
      </c>
      <c r="BV42" s="769" t="s">
        <v>1186</v>
      </c>
      <c r="BW42" s="769" t="s">
        <v>1186</v>
      </c>
      <c r="BX42" s="769" t="s">
        <v>1186</v>
      </c>
      <c r="BY42" s="708"/>
    </row>
    <row r="43" spans="2:124" ht="44.25" customHeight="1" thickBot="1" x14ac:dyDescent="0.35">
      <c r="D43" s="770"/>
      <c r="E43" s="771">
        <v>61</v>
      </c>
      <c r="F43" s="772"/>
      <c r="G43" s="773"/>
      <c r="H43" s="771">
        <v>62</v>
      </c>
      <c r="I43" s="774"/>
      <c r="J43" s="773"/>
      <c r="K43" s="771">
        <v>63</v>
      </c>
      <c r="L43" s="775"/>
      <c r="M43" s="773"/>
      <c r="N43" s="771">
        <v>64</v>
      </c>
      <c r="O43" s="775"/>
      <c r="P43" s="773"/>
      <c r="Q43" s="771">
        <v>65</v>
      </c>
      <c r="R43" s="775"/>
      <c r="S43" s="773"/>
      <c r="T43" s="771">
        <v>66</v>
      </c>
      <c r="U43" s="776"/>
      <c r="V43" s="776"/>
      <c r="W43" s="777"/>
      <c r="X43" s="776"/>
      <c r="Y43" s="776"/>
      <c r="Z43" s="778"/>
      <c r="AA43" s="779"/>
      <c r="AB43" s="776"/>
      <c r="AC43" s="778"/>
      <c r="AD43" s="779"/>
      <c r="AE43" s="776"/>
      <c r="AF43" s="780"/>
      <c r="AG43" s="708"/>
      <c r="AH43" s="708"/>
      <c r="AI43" s="708"/>
      <c r="AJ43" s="708"/>
      <c r="AK43" s="708"/>
      <c r="AL43" s="750"/>
      <c r="AN43" s="781"/>
      <c r="AO43" s="781"/>
      <c r="AP43" s="781"/>
      <c r="AQ43" s="781"/>
      <c r="AR43" s="781"/>
      <c r="AS43" s="745"/>
      <c r="BO43" s="623" t="s">
        <v>1187</v>
      </c>
    </row>
    <row r="44" spans="2:124" ht="44.25" customHeight="1" x14ac:dyDescent="0.3">
      <c r="H44" s="745"/>
      <c r="I44" s="757"/>
      <c r="J44" s="757"/>
      <c r="K44" s="757"/>
      <c r="L44" s="757"/>
      <c r="M44" s="757"/>
      <c r="N44" s="757"/>
      <c r="O44" s="757"/>
      <c r="P44" s="757"/>
      <c r="Q44" s="757"/>
      <c r="R44" s="757"/>
      <c r="Y44" s="750"/>
      <c r="Z44" s="750"/>
      <c r="AA44" s="750"/>
      <c r="AB44" s="750"/>
      <c r="AC44" s="750"/>
      <c r="AD44" s="750"/>
      <c r="AE44" s="750"/>
      <c r="AF44" s="750"/>
      <c r="AG44" s="750"/>
      <c r="AH44" s="750"/>
      <c r="AI44" s="750"/>
      <c r="AJ44" s="750"/>
      <c r="AK44" s="750"/>
      <c r="AL44" s="750"/>
      <c r="AM44" s="750"/>
      <c r="AN44" s="750"/>
      <c r="AO44" s="750"/>
      <c r="AP44" s="750"/>
      <c r="AQ44" s="750"/>
      <c r="AR44" s="757"/>
      <c r="AS44" s="745"/>
      <c r="AU44" s="782"/>
      <c r="AV44" s="782"/>
      <c r="AW44" s="782"/>
      <c r="AX44" s="782"/>
      <c r="AY44" s="644"/>
      <c r="AZ44" s="644"/>
      <c r="BA44" s="644"/>
      <c r="BB44" s="644"/>
      <c r="BC44" s="644"/>
    </row>
    <row r="45" spans="2:124" ht="44.25" customHeight="1" x14ac:dyDescent="0.3">
      <c r="B45" s="1181" t="s">
        <v>1379</v>
      </c>
      <c r="C45" s="1181"/>
      <c r="D45" s="1181"/>
      <c r="E45" s="1181"/>
      <c r="F45" s="1181"/>
      <c r="G45" s="1181"/>
      <c r="H45" s="1181"/>
      <c r="I45" s="1181"/>
      <c r="J45" s="1181"/>
      <c r="K45" s="708"/>
      <c r="AU45" s="644"/>
      <c r="AV45" s="644"/>
      <c r="AW45" s="644"/>
      <c r="AX45" s="644"/>
      <c r="AY45" s="783"/>
      <c r="AZ45" s="783"/>
      <c r="BA45" s="783"/>
      <c r="BB45" s="783"/>
      <c r="BC45" s="783"/>
    </row>
    <row r="46" spans="2:124" s="97" customFormat="1" ht="55.15" customHeight="1" thickBot="1" x14ac:dyDescent="0.2">
      <c r="B46" s="344" t="s">
        <v>1250</v>
      </c>
      <c r="C46" s="344"/>
      <c r="D46" s="345"/>
      <c r="E46" s="345"/>
      <c r="F46" s="345"/>
      <c r="G46" s="344"/>
      <c r="H46" s="345"/>
      <c r="I46" s="345"/>
      <c r="J46" s="345"/>
      <c r="K46" s="345"/>
      <c r="L46" s="345"/>
      <c r="M46" s="345"/>
      <c r="N46" s="345"/>
      <c r="O46" s="345"/>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4" t="s">
        <v>1251</v>
      </c>
      <c r="AU46" s="347"/>
      <c r="AV46" s="347"/>
      <c r="AW46" s="347"/>
      <c r="AX46" s="347"/>
      <c r="AY46" s="346"/>
      <c r="AZ46" s="346"/>
      <c r="BA46" s="346"/>
      <c r="BB46" s="346"/>
      <c r="BC46" s="348"/>
      <c r="BG46" s="349"/>
    </row>
    <row r="47" spans="2:124" s="365" customFormat="1" ht="40.5" customHeight="1" x14ac:dyDescent="0.2">
      <c r="B47" s="357">
        <v>1</v>
      </c>
      <c r="C47" s="358">
        <v>2</v>
      </c>
      <c r="D47" s="359" t="s">
        <v>1252</v>
      </c>
      <c r="E47" s="359" t="s">
        <v>1253</v>
      </c>
      <c r="F47" s="359" t="s">
        <v>1254</v>
      </c>
      <c r="G47" s="358">
        <v>6</v>
      </c>
      <c r="H47" s="358">
        <v>7</v>
      </c>
      <c r="I47" s="358">
        <v>8</v>
      </c>
      <c r="J47" s="358">
        <v>9</v>
      </c>
      <c r="K47" s="360">
        <v>10</v>
      </c>
      <c r="L47" s="361"/>
      <c r="M47" s="362" t="s">
        <v>1255</v>
      </c>
      <c r="N47" s="363">
        <v>52</v>
      </c>
      <c r="O47" s="364" t="s">
        <v>1256</v>
      </c>
      <c r="P47" s="364" t="s">
        <v>1257</v>
      </c>
      <c r="Q47" s="364" t="s">
        <v>1258</v>
      </c>
      <c r="R47" s="358">
        <v>56</v>
      </c>
      <c r="S47" s="359" t="s">
        <v>1259</v>
      </c>
      <c r="T47" s="359" t="s">
        <v>1260</v>
      </c>
      <c r="U47" s="359" t="s">
        <v>1261</v>
      </c>
      <c r="V47" s="360">
        <v>60</v>
      </c>
      <c r="X47" s="357">
        <v>101</v>
      </c>
      <c r="Y47" s="366">
        <v>102</v>
      </c>
      <c r="Z47" s="366">
        <v>103</v>
      </c>
      <c r="AA47" s="366">
        <v>104</v>
      </c>
      <c r="AB47" s="367" t="s">
        <v>1262</v>
      </c>
      <c r="AC47" s="367" t="s">
        <v>1263</v>
      </c>
      <c r="AD47" s="367" t="s">
        <v>1264</v>
      </c>
      <c r="AE47" s="366">
        <v>108</v>
      </c>
      <c r="AF47" s="366">
        <v>109</v>
      </c>
      <c r="AG47" s="368">
        <v>110</v>
      </c>
      <c r="AI47" s="369" t="s">
        <v>1265</v>
      </c>
      <c r="AJ47" s="359" t="s">
        <v>1374</v>
      </c>
      <c r="AK47" s="359" t="s">
        <v>1266</v>
      </c>
      <c r="AL47" s="358">
        <v>154</v>
      </c>
      <c r="AM47" s="358">
        <v>155</v>
      </c>
      <c r="AN47" s="366">
        <v>156</v>
      </c>
      <c r="AO47" s="367" t="s">
        <v>1267</v>
      </c>
      <c r="AP47" s="367" t="s">
        <v>1268</v>
      </c>
      <c r="AQ47" s="367" t="s">
        <v>1269</v>
      </c>
      <c r="AR47" s="370">
        <v>160</v>
      </c>
      <c r="AT47" s="371" t="s">
        <v>1270</v>
      </c>
      <c r="AU47" s="372" t="s">
        <v>1271</v>
      </c>
      <c r="AV47" s="373" t="s">
        <v>1272</v>
      </c>
      <c r="AW47" s="374" t="s">
        <v>1273</v>
      </c>
      <c r="AX47" s="374" t="s">
        <v>1274</v>
      </c>
      <c r="AY47" s="374" t="s">
        <v>1275</v>
      </c>
      <c r="AZ47" s="373" t="s">
        <v>1276</v>
      </c>
      <c r="BA47" s="373" t="s">
        <v>1277</v>
      </c>
      <c r="BB47" s="373" t="s">
        <v>1278</v>
      </c>
      <c r="BC47" s="375">
        <v>210</v>
      </c>
    </row>
    <row r="48" spans="2:124" s="365" customFormat="1" ht="41.25" customHeight="1" x14ac:dyDescent="0.2">
      <c r="B48" s="376">
        <v>11</v>
      </c>
      <c r="C48" s="377">
        <v>12</v>
      </c>
      <c r="D48" s="377">
        <v>13</v>
      </c>
      <c r="E48" s="377">
        <v>14</v>
      </c>
      <c r="F48" s="377">
        <v>15</v>
      </c>
      <c r="G48" s="377">
        <v>16</v>
      </c>
      <c r="H48" s="377">
        <v>17</v>
      </c>
      <c r="I48" s="377">
        <v>18</v>
      </c>
      <c r="J48" s="377">
        <v>19</v>
      </c>
      <c r="K48" s="378">
        <v>20</v>
      </c>
      <c r="L48" s="361"/>
      <c r="M48" s="379">
        <v>61</v>
      </c>
      <c r="N48" s="380">
        <v>62</v>
      </c>
      <c r="O48" s="380">
        <v>63</v>
      </c>
      <c r="P48" s="380">
        <v>64</v>
      </c>
      <c r="Q48" s="380">
        <v>65</v>
      </c>
      <c r="R48" s="377">
        <v>66</v>
      </c>
      <c r="S48" s="377">
        <v>67</v>
      </c>
      <c r="T48" s="377">
        <v>68</v>
      </c>
      <c r="U48" s="377">
        <v>69</v>
      </c>
      <c r="V48" s="378">
        <v>70</v>
      </c>
      <c r="X48" s="381">
        <v>111</v>
      </c>
      <c r="Y48" s="382">
        <v>112</v>
      </c>
      <c r="Z48" s="382">
        <v>113</v>
      </c>
      <c r="AA48" s="382">
        <v>114</v>
      </c>
      <c r="AB48" s="382">
        <v>115</v>
      </c>
      <c r="AC48" s="382">
        <v>116</v>
      </c>
      <c r="AD48" s="382">
        <v>117</v>
      </c>
      <c r="AE48" s="382">
        <v>118</v>
      </c>
      <c r="AF48" s="382">
        <v>119</v>
      </c>
      <c r="AG48" s="383">
        <v>120</v>
      </c>
      <c r="AI48" s="381">
        <v>161</v>
      </c>
      <c r="AJ48" s="384">
        <v>162</v>
      </c>
      <c r="AK48" s="384">
        <v>163</v>
      </c>
      <c r="AL48" s="384">
        <v>164</v>
      </c>
      <c r="AM48" s="384">
        <v>165</v>
      </c>
      <c r="AN48" s="382">
        <v>166</v>
      </c>
      <c r="AO48" s="382">
        <v>167</v>
      </c>
      <c r="AP48" s="382">
        <v>168</v>
      </c>
      <c r="AQ48" s="382">
        <v>169</v>
      </c>
      <c r="AR48" s="385" t="s">
        <v>1279</v>
      </c>
      <c r="AT48" s="386" t="s">
        <v>1280</v>
      </c>
      <c r="AU48" s="387" t="s">
        <v>1281</v>
      </c>
      <c r="AV48" s="387" t="s">
        <v>1282</v>
      </c>
      <c r="AW48" s="387" t="s">
        <v>1283</v>
      </c>
      <c r="AX48" s="387" t="s">
        <v>1284</v>
      </c>
      <c r="AY48" s="387" t="s">
        <v>1285</v>
      </c>
      <c r="AZ48" s="387" t="s">
        <v>1286</v>
      </c>
      <c r="BA48" s="387" t="s">
        <v>1287</v>
      </c>
      <c r="BB48" s="387" t="s">
        <v>1288</v>
      </c>
      <c r="BC48" s="385">
        <v>220</v>
      </c>
    </row>
    <row r="49" spans="2:55" s="365" customFormat="1" ht="42" customHeight="1" x14ac:dyDescent="0.2">
      <c r="B49" s="388">
        <v>21</v>
      </c>
      <c r="C49" s="389" t="s">
        <v>1289</v>
      </c>
      <c r="D49" s="390" t="s">
        <v>1290</v>
      </c>
      <c r="E49" s="391">
        <v>24</v>
      </c>
      <c r="F49" s="391">
        <v>25</v>
      </c>
      <c r="G49" s="391">
        <v>26</v>
      </c>
      <c r="H49" s="391">
        <v>27</v>
      </c>
      <c r="I49" s="391">
        <v>28</v>
      </c>
      <c r="J49" s="389" t="s">
        <v>1291</v>
      </c>
      <c r="K49" s="392" t="s">
        <v>1292</v>
      </c>
      <c r="L49" s="361"/>
      <c r="M49" s="393">
        <v>71</v>
      </c>
      <c r="N49" s="394">
        <v>72</v>
      </c>
      <c r="O49" s="394">
        <v>73</v>
      </c>
      <c r="P49" s="395">
        <v>74</v>
      </c>
      <c r="Q49" s="395">
        <v>75</v>
      </c>
      <c r="R49" s="395">
        <v>76</v>
      </c>
      <c r="S49" s="395">
        <v>77</v>
      </c>
      <c r="T49" s="395">
        <v>78</v>
      </c>
      <c r="U49" s="395">
        <v>79</v>
      </c>
      <c r="V49" s="396">
        <v>80</v>
      </c>
      <c r="W49" s="397"/>
      <c r="X49" s="398" t="s">
        <v>1293</v>
      </c>
      <c r="Y49" s="399" t="s">
        <v>1294</v>
      </c>
      <c r="Z49" s="400">
        <v>123</v>
      </c>
      <c r="AA49" s="400">
        <v>124</v>
      </c>
      <c r="AB49" s="400">
        <v>125</v>
      </c>
      <c r="AC49" s="400">
        <v>126</v>
      </c>
      <c r="AD49" s="400">
        <v>127</v>
      </c>
      <c r="AE49" s="400">
        <v>128</v>
      </c>
      <c r="AF49" s="400">
        <v>129</v>
      </c>
      <c r="AG49" s="401">
        <v>130</v>
      </c>
      <c r="AH49" s="397"/>
      <c r="AI49" s="381">
        <v>171</v>
      </c>
      <c r="AJ49" s="402">
        <v>172</v>
      </c>
      <c r="AK49" s="402" t="s">
        <v>1295</v>
      </c>
      <c r="AL49" s="402" t="s">
        <v>1296</v>
      </c>
      <c r="AM49" s="384">
        <v>175</v>
      </c>
      <c r="AN49" s="384">
        <v>176</v>
      </c>
      <c r="AO49" s="384">
        <v>177</v>
      </c>
      <c r="AP49" s="384">
        <v>178</v>
      </c>
      <c r="AQ49" s="402" t="s">
        <v>1297</v>
      </c>
      <c r="AR49" s="403" t="s">
        <v>1298</v>
      </c>
      <c r="AT49" s="386" t="s">
        <v>1299</v>
      </c>
      <c r="AU49" s="387" t="s">
        <v>1300</v>
      </c>
      <c r="AV49" s="387" t="s">
        <v>1301</v>
      </c>
      <c r="AW49" s="387" t="s">
        <v>1302</v>
      </c>
      <c r="AX49" s="387" t="s">
        <v>1303</v>
      </c>
      <c r="AY49" s="387" t="s">
        <v>1304</v>
      </c>
      <c r="AZ49" s="387" t="s">
        <v>1305</v>
      </c>
      <c r="BA49" s="404" t="s">
        <v>1306</v>
      </c>
      <c r="BB49" s="404" t="s">
        <v>1307</v>
      </c>
      <c r="BC49" s="385">
        <v>230</v>
      </c>
    </row>
    <row r="50" spans="2:55" s="365" customFormat="1" ht="40.5" customHeight="1" x14ac:dyDescent="0.2">
      <c r="B50" s="376">
        <v>31</v>
      </c>
      <c r="C50" s="404" t="s">
        <v>1308</v>
      </c>
      <c r="D50" s="404" t="s">
        <v>1309</v>
      </c>
      <c r="E50" s="404" t="s">
        <v>1310</v>
      </c>
      <c r="F50" s="405" t="s">
        <v>1311</v>
      </c>
      <c r="G50" s="405" t="s">
        <v>1312</v>
      </c>
      <c r="H50" s="405" t="s">
        <v>1313</v>
      </c>
      <c r="I50" s="405" t="s">
        <v>1314</v>
      </c>
      <c r="J50" s="405" t="s">
        <v>1315</v>
      </c>
      <c r="K50" s="406" t="s">
        <v>1316</v>
      </c>
      <c r="L50" s="407"/>
      <c r="M50" s="408" t="s">
        <v>1375</v>
      </c>
      <c r="N50" s="387" t="s">
        <v>1317</v>
      </c>
      <c r="O50" s="387" t="s">
        <v>1318</v>
      </c>
      <c r="P50" s="404" t="s">
        <v>1319</v>
      </c>
      <c r="Q50" s="404" t="s">
        <v>1320</v>
      </c>
      <c r="R50" s="404" t="s">
        <v>1321</v>
      </c>
      <c r="S50" s="404">
        <v>87</v>
      </c>
      <c r="T50" s="404" t="s">
        <v>1322</v>
      </c>
      <c r="U50" s="404" t="s">
        <v>1323</v>
      </c>
      <c r="V50" s="409">
        <v>90</v>
      </c>
      <c r="W50" s="397"/>
      <c r="X50" s="410" t="s">
        <v>1376</v>
      </c>
      <c r="Y50" s="411" t="s">
        <v>1324</v>
      </c>
      <c r="Z50" s="412" t="s">
        <v>1325</v>
      </c>
      <c r="AA50" s="412" t="s">
        <v>1326</v>
      </c>
      <c r="AB50" s="412" t="s">
        <v>1327</v>
      </c>
      <c r="AC50" s="412" t="s">
        <v>1328</v>
      </c>
      <c r="AD50" s="412" t="s">
        <v>1329</v>
      </c>
      <c r="AE50" s="412" t="s">
        <v>1330</v>
      </c>
      <c r="AF50" s="413" t="s">
        <v>1331</v>
      </c>
      <c r="AG50" s="414" t="s">
        <v>1332</v>
      </c>
      <c r="AH50" s="397"/>
      <c r="AI50" s="415" t="s">
        <v>1333</v>
      </c>
      <c r="AJ50" s="405" t="s">
        <v>1334</v>
      </c>
      <c r="AK50" s="405" t="s">
        <v>1335</v>
      </c>
      <c r="AL50" s="405" t="s">
        <v>1336</v>
      </c>
      <c r="AM50" s="404">
        <v>185</v>
      </c>
      <c r="AN50" s="404" t="s">
        <v>1337</v>
      </c>
      <c r="AO50" s="404" t="s">
        <v>1377</v>
      </c>
      <c r="AP50" s="404" t="s">
        <v>1378</v>
      </c>
      <c r="AQ50" s="404" t="s">
        <v>1338</v>
      </c>
      <c r="AR50" s="385" t="s">
        <v>1339</v>
      </c>
      <c r="AT50" s="386" t="s">
        <v>1340</v>
      </c>
      <c r="AU50" s="387" t="s">
        <v>1341</v>
      </c>
      <c r="AV50" s="387" t="s">
        <v>1342</v>
      </c>
      <c r="AW50" s="387" t="s">
        <v>1343</v>
      </c>
      <c r="AX50" s="404" t="s">
        <v>1344</v>
      </c>
      <c r="AY50" s="404" t="s">
        <v>1345</v>
      </c>
      <c r="AZ50" s="404" t="s">
        <v>1346</v>
      </c>
      <c r="BA50" s="404" t="s">
        <v>1347</v>
      </c>
      <c r="BB50" s="404" t="s">
        <v>1348</v>
      </c>
      <c r="BC50" s="385" t="s">
        <v>1349</v>
      </c>
    </row>
    <row r="51" spans="2:55" s="365" customFormat="1" ht="39.75" customHeight="1" thickBot="1" x14ac:dyDescent="0.25">
      <c r="B51" s="416">
        <v>41</v>
      </c>
      <c r="C51" s="417">
        <v>42</v>
      </c>
      <c r="D51" s="417">
        <v>43</v>
      </c>
      <c r="E51" s="417">
        <v>44</v>
      </c>
      <c r="F51" s="417">
        <v>45</v>
      </c>
      <c r="G51" s="417">
        <v>46</v>
      </c>
      <c r="H51" s="418" t="s">
        <v>1350</v>
      </c>
      <c r="I51" s="419">
        <v>48</v>
      </c>
      <c r="J51" s="419">
        <v>49</v>
      </c>
      <c r="K51" s="420" t="s">
        <v>1351</v>
      </c>
      <c r="L51" s="361"/>
      <c r="M51" s="421">
        <v>91</v>
      </c>
      <c r="N51" s="422">
        <v>92</v>
      </c>
      <c r="O51" s="422">
        <v>93</v>
      </c>
      <c r="P51" s="419">
        <v>94</v>
      </c>
      <c r="Q51" s="418">
        <v>95</v>
      </c>
      <c r="R51" s="418" t="s">
        <v>1352</v>
      </c>
      <c r="S51" s="419">
        <v>97</v>
      </c>
      <c r="T51" s="419">
        <v>98</v>
      </c>
      <c r="U51" s="419">
        <v>99</v>
      </c>
      <c r="V51" s="423">
        <v>100</v>
      </c>
      <c r="W51" s="397"/>
      <c r="X51" s="424">
        <v>141</v>
      </c>
      <c r="Y51" s="425">
        <v>142</v>
      </c>
      <c r="Z51" s="426" t="s">
        <v>1353</v>
      </c>
      <c r="AA51" s="426" t="s">
        <v>1354</v>
      </c>
      <c r="AB51" s="427">
        <v>145</v>
      </c>
      <c r="AC51" s="427">
        <v>146</v>
      </c>
      <c r="AD51" s="427">
        <v>147</v>
      </c>
      <c r="AE51" s="427">
        <v>148</v>
      </c>
      <c r="AF51" s="428">
        <v>149</v>
      </c>
      <c r="AG51" s="429" t="s">
        <v>1355</v>
      </c>
      <c r="AH51" s="397"/>
      <c r="AI51" s="430" t="s">
        <v>1356</v>
      </c>
      <c r="AJ51" s="431" t="s">
        <v>1357</v>
      </c>
      <c r="AK51" s="431" t="s">
        <v>1358</v>
      </c>
      <c r="AL51" s="431" t="s">
        <v>1359</v>
      </c>
      <c r="AM51" s="419">
        <v>195</v>
      </c>
      <c r="AN51" s="419">
        <v>196</v>
      </c>
      <c r="AO51" s="419">
        <v>197</v>
      </c>
      <c r="AP51" s="419">
        <v>198</v>
      </c>
      <c r="AQ51" s="419">
        <v>199</v>
      </c>
      <c r="AR51" s="432">
        <v>200</v>
      </c>
      <c r="AT51" s="433" t="s">
        <v>1360</v>
      </c>
      <c r="AU51" s="434" t="s">
        <v>1361</v>
      </c>
      <c r="AV51" s="434" t="s">
        <v>1362</v>
      </c>
      <c r="AW51" s="434" t="s">
        <v>1363</v>
      </c>
      <c r="AX51" s="434" t="s">
        <v>1364</v>
      </c>
      <c r="AY51" s="434" t="s">
        <v>1365</v>
      </c>
      <c r="AZ51" s="434" t="s">
        <v>1366</v>
      </c>
      <c r="BA51" s="434" t="s">
        <v>1367</v>
      </c>
      <c r="BB51" s="435" t="s">
        <v>1368</v>
      </c>
      <c r="BC51" s="436" t="s">
        <v>1369</v>
      </c>
    </row>
    <row r="52" spans="2:55" s="345" customFormat="1" ht="20.25" customHeight="1" x14ac:dyDescent="0.15">
      <c r="B52" s="347"/>
      <c r="C52" s="347"/>
      <c r="D52" s="347"/>
      <c r="E52" s="347"/>
      <c r="F52" s="347"/>
      <c r="G52" s="347"/>
      <c r="H52" s="347"/>
      <c r="I52" s="347"/>
      <c r="J52" s="347"/>
      <c r="K52" s="347"/>
      <c r="L52" s="347"/>
      <c r="M52" s="347"/>
      <c r="N52" s="347"/>
      <c r="O52" s="347"/>
      <c r="P52" s="347"/>
      <c r="Q52" s="347"/>
      <c r="R52" s="347"/>
      <c r="S52" s="352"/>
      <c r="T52" s="347"/>
      <c r="U52" s="347"/>
      <c r="V52" s="347"/>
      <c r="W52" s="353"/>
      <c r="X52" s="347"/>
      <c r="Y52" s="347"/>
      <c r="Z52" s="347"/>
      <c r="AA52" s="347"/>
      <c r="AB52" s="347"/>
      <c r="AC52" s="347"/>
      <c r="AD52" s="347"/>
      <c r="AE52" s="347"/>
      <c r="AF52" s="347"/>
      <c r="AG52" s="347"/>
      <c r="AH52" s="350"/>
      <c r="AI52" s="347"/>
      <c r="AJ52" s="347"/>
      <c r="AK52" s="347"/>
      <c r="AL52" s="347"/>
      <c r="AM52" s="347"/>
      <c r="AN52" s="347"/>
      <c r="AO52" s="347"/>
      <c r="AP52" s="347"/>
      <c r="AQ52" s="347"/>
      <c r="AR52" s="347"/>
      <c r="AS52" s="350"/>
      <c r="AT52" s="347"/>
      <c r="AU52" s="347"/>
      <c r="AV52" s="347"/>
      <c r="AW52" s="347"/>
      <c r="AX52" s="347"/>
      <c r="AY52" s="347"/>
      <c r="AZ52" s="347"/>
      <c r="BA52" s="347"/>
      <c r="BB52" s="347"/>
      <c r="BC52" s="476"/>
    </row>
    <row r="53" spans="2:55" s="345" customFormat="1" ht="8.25" customHeight="1" x14ac:dyDescent="0.15">
      <c r="B53" s="352"/>
      <c r="C53" s="352"/>
      <c r="D53" s="352"/>
      <c r="E53" s="352"/>
      <c r="F53" s="352"/>
      <c r="G53" s="352"/>
      <c r="H53" s="352"/>
      <c r="I53" s="352"/>
      <c r="J53" s="352"/>
      <c r="K53" s="352"/>
      <c r="L53" s="352"/>
      <c r="M53" s="352"/>
      <c r="N53" s="352"/>
      <c r="O53" s="352"/>
      <c r="P53" s="352"/>
      <c r="Q53" s="352"/>
      <c r="R53" s="352"/>
      <c r="S53" s="352"/>
      <c r="T53" s="352"/>
      <c r="U53" s="352"/>
      <c r="V53" s="352"/>
      <c r="W53" s="351"/>
      <c r="X53" s="352"/>
      <c r="Y53" s="352"/>
      <c r="Z53" s="347"/>
      <c r="AA53" s="347"/>
      <c r="AB53" s="347"/>
      <c r="AC53" s="347"/>
      <c r="AD53" s="347"/>
      <c r="AE53" s="347"/>
      <c r="AF53" s="347"/>
      <c r="AG53" s="347"/>
      <c r="AH53" s="350"/>
      <c r="AI53" s="347"/>
      <c r="AJ53" s="347"/>
      <c r="AK53" s="352"/>
      <c r="AL53" s="352"/>
      <c r="AM53" s="352"/>
      <c r="AN53" s="352"/>
      <c r="AO53" s="352"/>
      <c r="AP53" s="352"/>
      <c r="AQ53" s="352"/>
      <c r="AR53" s="352"/>
      <c r="AS53" s="351"/>
      <c r="AT53" s="354"/>
      <c r="AU53" s="1168"/>
      <c r="AV53" s="1168"/>
      <c r="AW53" s="1168"/>
      <c r="AX53" s="1168"/>
      <c r="AY53" s="1168"/>
      <c r="AZ53" s="352"/>
      <c r="BA53" s="352"/>
      <c r="BB53" s="352"/>
      <c r="BC53" s="477"/>
    </row>
    <row r="54" spans="2:55" s="345" customFormat="1" ht="20.25" customHeight="1" x14ac:dyDescent="0.15">
      <c r="B54" s="352"/>
      <c r="C54" s="352"/>
      <c r="D54" s="352"/>
      <c r="E54" s="355"/>
      <c r="F54" s="352"/>
      <c r="G54" s="352"/>
      <c r="H54" s="352"/>
      <c r="I54" s="352"/>
      <c r="J54" s="1169"/>
      <c r="K54" s="1169"/>
      <c r="L54" s="1169"/>
      <c r="M54" s="352"/>
      <c r="N54" s="352"/>
      <c r="O54" s="352"/>
      <c r="P54" s="352"/>
      <c r="Q54" s="352"/>
      <c r="R54" s="352"/>
      <c r="S54" s="352"/>
      <c r="T54" s="352"/>
      <c r="U54" s="352"/>
      <c r="V54" s="352"/>
      <c r="W54" s="351"/>
      <c r="X54" s="352"/>
      <c r="Y54" s="352"/>
      <c r="Z54" s="347"/>
      <c r="AA54" s="347"/>
      <c r="AB54" s="347"/>
      <c r="AC54" s="347"/>
      <c r="AD54" s="347"/>
      <c r="AE54" s="347"/>
      <c r="AF54" s="347"/>
      <c r="AG54" s="347"/>
      <c r="AH54" s="350"/>
      <c r="AI54" s="347"/>
      <c r="AJ54" s="347"/>
      <c r="AK54" s="347"/>
      <c r="AL54" s="347"/>
      <c r="AM54" s="347"/>
      <c r="AN54" s="347"/>
      <c r="AO54" s="347"/>
      <c r="AP54" s="347"/>
      <c r="AQ54" s="347"/>
      <c r="AR54" s="347"/>
      <c r="AS54" s="350"/>
      <c r="AT54" s="347"/>
      <c r="AU54" s="347"/>
      <c r="AV54" s="347"/>
      <c r="AW54" s="347"/>
      <c r="AX54" s="347"/>
      <c r="AY54" s="347"/>
      <c r="AZ54" s="347"/>
      <c r="BA54" s="347"/>
      <c r="BB54" s="347"/>
      <c r="BC54" s="476"/>
    </row>
    <row r="55" spans="2:55" s="345" customFormat="1" ht="20.25" customHeight="1" x14ac:dyDescent="0.2">
      <c r="B55" s="347"/>
      <c r="C55" s="350"/>
      <c r="D55" s="356" t="s">
        <v>1370</v>
      </c>
      <c r="E55" s="356"/>
      <c r="F55" s="356"/>
      <c r="G55" s="356"/>
      <c r="H55" s="356"/>
      <c r="I55" s="356"/>
      <c r="J55" s="356"/>
      <c r="K55" s="1170"/>
      <c r="L55" s="1170"/>
      <c r="M55" s="1170"/>
      <c r="N55" s="1170"/>
      <c r="O55" s="356"/>
      <c r="P55" s="356"/>
      <c r="Q55" s="347"/>
      <c r="R55" s="347"/>
      <c r="S55" s="347"/>
      <c r="T55" s="347"/>
      <c r="U55" s="347"/>
      <c r="V55" s="347"/>
      <c r="W55" s="347"/>
      <c r="X55" s="347"/>
      <c r="Y55" s="344" t="s">
        <v>1371</v>
      </c>
      <c r="Z55" s="347"/>
      <c r="AA55" s="347"/>
      <c r="AB55" s="347"/>
      <c r="AC55" s="347"/>
      <c r="AD55" s="347"/>
      <c r="AE55" s="347"/>
      <c r="AF55" s="347"/>
      <c r="AG55" s="347"/>
      <c r="AH55" s="347"/>
      <c r="AI55" s="476"/>
    </row>
    <row r="56" spans="2:55" s="345" customFormat="1" ht="14.25" thickBot="1" x14ac:dyDescent="0.2">
      <c r="B56" s="350"/>
      <c r="C56" s="350"/>
      <c r="D56" s="350"/>
      <c r="E56" s="350"/>
      <c r="F56" s="350"/>
      <c r="G56" s="350"/>
      <c r="H56" s="350"/>
      <c r="I56" s="35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row>
    <row r="57" spans="2:55" s="365" customFormat="1" ht="21" customHeight="1" x14ac:dyDescent="0.15">
      <c r="D57" s="437">
        <v>101</v>
      </c>
      <c r="E57" s="438">
        <v>102</v>
      </c>
      <c r="F57" s="438">
        <v>103</v>
      </c>
      <c r="G57" s="438">
        <v>104</v>
      </c>
      <c r="H57" s="438">
        <v>105</v>
      </c>
      <c r="I57" s="438">
        <v>106</v>
      </c>
      <c r="J57" s="438">
        <v>107</v>
      </c>
      <c r="K57" s="439">
        <v>108</v>
      </c>
      <c r="L57" s="439">
        <v>109</v>
      </c>
      <c r="M57" s="440">
        <v>110</v>
      </c>
      <c r="N57" s="441"/>
      <c r="O57" s="442">
        <v>1</v>
      </c>
      <c r="P57" s="439">
        <v>2</v>
      </c>
      <c r="Q57" s="439">
        <v>3</v>
      </c>
      <c r="R57" s="438">
        <v>4</v>
      </c>
      <c r="S57" s="438">
        <v>5</v>
      </c>
      <c r="T57" s="438">
        <v>6</v>
      </c>
      <c r="U57" s="438">
        <v>7</v>
      </c>
      <c r="V57" s="438">
        <v>8</v>
      </c>
      <c r="W57" s="438">
        <v>9</v>
      </c>
      <c r="X57" s="438">
        <v>10</v>
      </c>
      <c r="Y57" s="438">
        <v>11</v>
      </c>
      <c r="Z57" s="438">
        <v>12</v>
      </c>
      <c r="AA57" s="438">
        <v>13</v>
      </c>
      <c r="AB57" s="438">
        <v>14</v>
      </c>
      <c r="AC57" s="438">
        <v>15</v>
      </c>
      <c r="AD57" s="438">
        <v>16</v>
      </c>
      <c r="AE57" s="438">
        <v>17</v>
      </c>
      <c r="AF57" s="438">
        <v>18</v>
      </c>
      <c r="AG57" s="438">
        <v>19</v>
      </c>
      <c r="AH57" s="440">
        <v>20</v>
      </c>
    </row>
    <row r="58" spans="2:55" s="365" customFormat="1" ht="21.75" customHeight="1" thickBot="1" x14ac:dyDescent="0.2">
      <c r="D58" s="443"/>
      <c r="E58" s="444"/>
      <c r="F58" s="444"/>
      <c r="G58" s="444"/>
      <c r="H58" s="445"/>
      <c r="I58" s="445"/>
      <c r="J58" s="446"/>
      <c r="K58" s="446"/>
      <c r="L58" s="446"/>
      <c r="M58" s="447"/>
      <c r="N58" s="441"/>
      <c r="O58" s="443"/>
      <c r="P58" s="444"/>
      <c r="Q58" s="444"/>
      <c r="R58" s="444"/>
      <c r="S58" s="444"/>
      <c r="T58" s="444"/>
      <c r="U58" s="444"/>
      <c r="V58" s="444"/>
      <c r="W58" s="444"/>
      <c r="X58" s="444"/>
      <c r="Y58" s="444"/>
      <c r="Z58" s="444"/>
      <c r="AA58" s="444"/>
      <c r="AB58" s="444"/>
      <c r="AC58" s="444"/>
      <c r="AD58" s="444"/>
      <c r="AE58" s="444"/>
      <c r="AF58" s="444"/>
      <c r="AG58" s="448"/>
      <c r="AH58" s="449"/>
    </row>
    <row r="59" spans="2:55" s="365" customFormat="1" ht="21.75" customHeight="1" thickBot="1" x14ac:dyDescent="0.2">
      <c r="D59" s="450"/>
      <c r="E59" s="450"/>
      <c r="F59" s="450"/>
      <c r="G59" s="450"/>
      <c r="H59" s="450"/>
      <c r="I59" s="450"/>
      <c r="J59" s="450"/>
      <c r="K59" s="450"/>
      <c r="L59" s="450"/>
      <c r="M59" s="441"/>
      <c r="N59" s="450"/>
      <c r="O59" s="441"/>
      <c r="P59" s="441"/>
      <c r="Q59" s="441"/>
      <c r="R59" s="450"/>
      <c r="S59" s="450"/>
      <c r="T59" s="450"/>
      <c r="U59" s="450"/>
      <c r="V59" s="450"/>
      <c r="W59" s="450"/>
      <c r="X59" s="450"/>
      <c r="Y59" s="450"/>
      <c r="Z59" s="450"/>
      <c r="AA59" s="450"/>
      <c r="AB59" s="450"/>
      <c r="AC59" s="450"/>
      <c r="AD59" s="450"/>
      <c r="AE59" s="450"/>
      <c r="AF59" s="450"/>
      <c r="AG59" s="450"/>
      <c r="AH59" s="450"/>
    </row>
    <row r="60" spans="2:55" s="365" customFormat="1" ht="21.75" customHeight="1" x14ac:dyDescent="0.15">
      <c r="D60" s="437">
        <v>111</v>
      </c>
      <c r="E60" s="438">
        <v>112</v>
      </c>
      <c r="F60" s="438">
        <v>113</v>
      </c>
      <c r="G60" s="438">
        <v>114</v>
      </c>
      <c r="H60" s="438">
        <v>115</v>
      </c>
      <c r="I60" s="438">
        <v>116</v>
      </c>
      <c r="J60" s="438">
        <v>117</v>
      </c>
      <c r="K60" s="438">
        <v>118</v>
      </c>
      <c r="L60" s="438">
        <v>119</v>
      </c>
      <c r="M60" s="440">
        <v>120</v>
      </c>
      <c r="N60" s="450"/>
      <c r="O60" s="442">
        <v>21</v>
      </c>
      <c r="P60" s="439">
        <v>22</v>
      </c>
      <c r="Q60" s="439">
        <v>23</v>
      </c>
      <c r="R60" s="438">
        <v>24</v>
      </c>
      <c r="S60" s="438">
        <v>25</v>
      </c>
      <c r="T60" s="438">
        <v>26</v>
      </c>
      <c r="U60" s="438">
        <v>27</v>
      </c>
      <c r="V60" s="438">
        <v>28</v>
      </c>
      <c r="W60" s="438">
        <v>29</v>
      </c>
      <c r="X60" s="438">
        <v>30</v>
      </c>
      <c r="Y60" s="438">
        <v>31</v>
      </c>
      <c r="Z60" s="451">
        <v>32</v>
      </c>
      <c r="AA60" s="438">
        <v>33</v>
      </c>
      <c r="AB60" s="438">
        <v>34</v>
      </c>
      <c r="AC60" s="452" t="s">
        <v>1372</v>
      </c>
      <c r="AD60" s="438">
        <v>36</v>
      </c>
      <c r="AE60" s="438">
        <v>37</v>
      </c>
      <c r="AF60" s="438">
        <v>38</v>
      </c>
      <c r="AG60" s="438">
        <v>39</v>
      </c>
      <c r="AH60" s="440">
        <v>40</v>
      </c>
    </row>
    <row r="61" spans="2:55" s="365" customFormat="1" ht="21.75" customHeight="1" thickBot="1" x14ac:dyDescent="0.2">
      <c r="D61" s="443"/>
      <c r="E61" s="444"/>
      <c r="F61" s="444"/>
      <c r="G61" s="444"/>
      <c r="H61" s="444"/>
      <c r="I61" s="444"/>
      <c r="J61" s="446"/>
      <c r="K61" s="446"/>
      <c r="L61" s="446"/>
      <c r="M61" s="447"/>
      <c r="N61" s="450"/>
      <c r="O61" s="443"/>
      <c r="P61" s="444"/>
      <c r="Q61" s="444"/>
      <c r="R61" s="444"/>
      <c r="S61" s="444"/>
      <c r="T61" s="444"/>
      <c r="U61" s="444"/>
      <c r="V61" s="444"/>
      <c r="W61" s="444"/>
      <c r="X61" s="444"/>
      <c r="Y61" s="453"/>
      <c r="Z61" s="453"/>
      <c r="AA61" s="453"/>
      <c r="AB61" s="444"/>
      <c r="AC61" s="444"/>
      <c r="AD61" s="444"/>
      <c r="AE61" s="444"/>
      <c r="AF61" s="444"/>
      <c r="AG61" s="444"/>
      <c r="AH61" s="454"/>
    </row>
    <row r="62" spans="2:55" s="365" customFormat="1" ht="18" thickBot="1" x14ac:dyDescent="0.2">
      <c r="D62" s="441"/>
      <c r="E62" s="441"/>
      <c r="F62" s="441"/>
      <c r="G62" s="441"/>
      <c r="H62" s="441"/>
      <c r="I62" s="441"/>
      <c r="J62" s="441"/>
      <c r="K62" s="441"/>
      <c r="L62" s="441"/>
      <c r="M62" s="441"/>
      <c r="N62" s="441"/>
      <c r="O62" s="441"/>
      <c r="P62" s="441"/>
      <c r="Q62" s="441"/>
      <c r="R62" s="441"/>
      <c r="S62" s="441"/>
      <c r="T62" s="441"/>
      <c r="U62" s="441"/>
      <c r="V62" s="441"/>
      <c r="W62" s="441"/>
      <c r="X62" s="441"/>
      <c r="Y62" s="441"/>
      <c r="Z62" s="441"/>
      <c r="AA62" s="441"/>
      <c r="AB62" s="441"/>
      <c r="AC62" s="441"/>
      <c r="AD62" s="441"/>
      <c r="AE62" s="441"/>
      <c r="AF62" s="441"/>
      <c r="AG62" s="441"/>
      <c r="AH62" s="441"/>
    </row>
    <row r="63" spans="2:55" s="365" customFormat="1" ht="27" customHeight="1" x14ac:dyDescent="0.15">
      <c r="D63" s="442">
        <v>121</v>
      </c>
      <c r="E63" s="439">
        <v>122</v>
      </c>
      <c r="F63" s="439">
        <v>123</v>
      </c>
      <c r="G63" s="439">
        <v>124</v>
      </c>
      <c r="H63" s="439">
        <v>125</v>
      </c>
      <c r="I63" s="439">
        <v>126</v>
      </c>
      <c r="J63" s="438">
        <v>127</v>
      </c>
      <c r="K63" s="438">
        <v>128</v>
      </c>
      <c r="L63" s="438">
        <v>129</v>
      </c>
      <c r="M63" s="440">
        <v>130</v>
      </c>
      <c r="N63" s="441"/>
      <c r="O63" s="442">
        <v>41</v>
      </c>
      <c r="P63" s="439">
        <v>42</v>
      </c>
      <c r="Q63" s="439">
        <v>43</v>
      </c>
      <c r="R63" s="439">
        <v>44</v>
      </c>
      <c r="S63" s="439">
        <v>45</v>
      </c>
      <c r="T63" s="439">
        <v>46</v>
      </c>
      <c r="U63" s="439">
        <v>47</v>
      </c>
      <c r="V63" s="439">
        <v>48</v>
      </c>
      <c r="W63" s="439">
        <v>49</v>
      </c>
      <c r="X63" s="439">
        <v>50</v>
      </c>
      <c r="Y63" s="439">
        <v>51</v>
      </c>
      <c r="Z63" s="439">
        <v>52</v>
      </c>
      <c r="AA63" s="439">
        <v>53</v>
      </c>
      <c r="AB63" s="439">
        <v>54</v>
      </c>
      <c r="AC63" s="439">
        <v>55</v>
      </c>
      <c r="AD63" s="439">
        <v>56</v>
      </c>
      <c r="AE63" s="439">
        <v>57</v>
      </c>
      <c r="AF63" s="439">
        <v>58</v>
      </c>
      <c r="AG63" s="439">
        <v>59</v>
      </c>
      <c r="AH63" s="455">
        <v>60</v>
      </c>
    </row>
    <row r="64" spans="2:55" s="365" customFormat="1" ht="20.25" customHeight="1" thickBot="1" x14ac:dyDescent="0.2">
      <c r="D64" s="443"/>
      <c r="E64" s="444"/>
      <c r="F64" s="444"/>
      <c r="G64" s="445"/>
      <c r="H64" s="445"/>
      <c r="I64" s="446"/>
      <c r="J64" s="446"/>
      <c r="K64" s="446"/>
      <c r="L64" s="446"/>
      <c r="M64" s="447"/>
      <c r="N64" s="450"/>
      <c r="O64" s="456"/>
      <c r="P64" s="448"/>
      <c r="Q64" s="448"/>
      <c r="R64" s="448"/>
      <c r="S64" s="448"/>
      <c r="T64" s="448"/>
      <c r="U64" s="457"/>
      <c r="V64" s="457"/>
      <c r="W64" s="457"/>
      <c r="X64" s="453"/>
      <c r="Y64" s="453"/>
      <c r="Z64" s="453"/>
      <c r="AA64" s="453"/>
      <c r="AB64" s="448"/>
      <c r="AC64" s="448"/>
      <c r="AD64" s="448"/>
      <c r="AE64" s="448"/>
      <c r="AF64" s="453"/>
      <c r="AG64" s="453"/>
      <c r="AH64" s="458"/>
    </row>
    <row r="65" spans="4:35" s="365" customFormat="1" ht="18" thickBot="1" x14ac:dyDescent="0.2">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row>
    <row r="66" spans="4:35" s="365" customFormat="1" ht="27" customHeight="1" x14ac:dyDescent="0.15">
      <c r="D66" s="437">
        <v>131</v>
      </c>
      <c r="E66" s="438">
        <v>132</v>
      </c>
      <c r="F66" s="438">
        <v>133</v>
      </c>
      <c r="G66" s="438">
        <v>134</v>
      </c>
      <c r="H66" s="438">
        <v>135</v>
      </c>
      <c r="I66" s="438">
        <v>136</v>
      </c>
      <c r="J66" s="438">
        <v>137</v>
      </c>
      <c r="K66" s="438">
        <v>138</v>
      </c>
      <c r="L66" s="439">
        <v>139</v>
      </c>
      <c r="M66" s="440">
        <v>140</v>
      </c>
      <c r="N66" s="441"/>
      <c r="O66" s="442">
        <v>61</v>
      </c>
      <c r="P66" s="438">
        <v>62</v>
      </c>
      <c r="Q66" s="438">
        <v>63</v>
      </c>
      <c r="R66" s="438">
        <v>64</v>
      </c>
      <c r="S66" s="438">
        <v>65</v>
      </c>
      <c r="T66" s="438">
        <v>66</v>
      </c>
      <c r="U66" s="438">
        <v>67</v>
      </c>
      <c r="V66" s="438">
        <v>68</v>
      </c>
      <c r="W66" s="438">
        <v>69</v>
      </c>
      <c r="X66" s="438">
        <v>70</v>
      </c>
      <c r="Y66" s="438">
        <v>71</v>
      </c>
      <c r="Z66" s="438">
        <v>72</v>
      </c>
      <c r="AA66" s="438">
        <v>73</v>
      </c>
      <c r="AB66" s="438">
        <v>74</v>
      </c>
      <c r="AC66" s="438">
        <v>75</v>
      </c>
      <c r="AD66" s="452" t="s">
        <v>1373</v>
      </c>
      <c r="AE66" s="438">
        <v>77</v>
      </c>
      <c r="AF66" s="438">
        <v>78</v>
      </c>
      <c r="AG66" s="438">
        <v>79</v>
      </c>
      <c r="AH66" s="459">
        <v>80</v>
      </c>
    </row>
    <row r="67" spans="4:35" s="365" customFormat="1" ht="19.5" customHeight="1" thickBot="1" x14ac:dyDescent="0.2">
      <c r="D67" s="460"/>
      <c r="E67" s="453"/>
      <c r="F67" s="453"/>
      <c r="G67" s="453"/>
      <c r="H67" s="453"/>
      <c r="I67" s="453"/>
      <c r="J67" s="446"/>
      <c r="K67" s="446"/>
      <c r="L67" s="444"/>
      <c r="M67" s="454"/>
      <c r="N67" s="441"/>
      <c r="O67" s="456"/>
      <c r="P67" s="448"/>
      <c r="Q67" s="448"/>
      <c r="R67" s="448"/>
      <c r="S67" s="448"/>
      <c r="T67" s="448"/>
      <c r="U67" s="453"/>
      <c r="V67" s="453"/>
      <c r="W67" s="448"/>
      <c r="X67" s="448"/>
      <c r="Y67" s="461"/>
      <c r="Z67" s="461"/>
      <c r="AA67" s="448"/>
      <c r="AB67" s="448"/>
      <c r="AC67" s="457"/>
      <c r="AD67" s="457"/>
      <c r="AE67" s="457"/>
      <c r="AF67" s="457"/>
      <c r="AG67" s="448"/>
      <c r="AH67" s="449"/>
      <c r="AI67" s="450"/>
    </row>
    <row r="68" spans="4:35" s="365" customFormat="1" ht="18" thickBot="1" x14ac:dyDescent="0.2">
      <c r="D68" s="441"/>
      <c r="E68" s="441"/>
      <c r="F68" s="441"/>
      <c r="G68" s="441"/>
      <c r="H68" s="441"/>
      <c r="I68" s="441"/>
      <c r="J68" s="441"/>
      <c r="K68" s="441"/>
      <c r="L68" s="441"/>
      <c r="M68" s="441"/>
      <c r="N68" s="441"/>
      <c r="O68" s="441"/>
      <c r="P68" s="441"/>
      <c r="Q68" s="441"/>
      <c r="R68" s="441"/>
      <c r="S68" s="441"/>
      <c r="T68" s="441"/>
      <c r="U68" s="441"/>
      <c r="V68" s="441"/>
      <c r="W68" s="441"/>
      <c r="X68" s="441"/>
      <c r="Y68" s="441"/>
      <c r="Z68" s="441"/>
      <c r="AA68" s="441"/>
      <c r="AB68" s="441"/>
      <c r="AC68" s="441"/>
      <c r="AD68" s="441"/>
      <c r="AE68" s="441"/>
      <c r="AF68" s="441"/>
      <c r="AG68" s="441"/>
      <c r="AH68" s="441"/>
    </row>
    <row r="69" spans="4:35" s="365" customFormat="1" ht="25.5" customHeight="1" x14ac:dyDescent="0.15">
      <c r="D69" s="442">
        <v>141</v>
      </c>
      <c r="E69" s="439">
        <v>142</v>
      </c>
      <c r="F69" s="439">
        <v>143</v>
      </c>
      <c r="G69" s="439">
        <v>144</v>
      </c>
      <c r="H69" s="439">
        <v>145</v>
      </c>
      <c r="I69" s="439">
        <v>146</v>
      </c>
      <c r="J69" s="439">
        <v>147</v>
      </c>
      <c r="K69" s="439">
        <v>148</v>
      </c>
      <c r="L69" s="439">
        <v>149</v>
      </c>
      <c r="M69" s="440">
        <v>150</v>
      </c>
      <c r="N69" s="441"/>
      <c r="O69" s="442">
        <v>81</v>
      </c>
      <c r="P69" s="439">
        <v>82</v>
      </c>
      <c r="Q69" s="439">
        <v>83</v>
      </c>
      <c r="R69" s="439">
        <v>84</v>
      </c>
      <c r="S69" s="462">
        <v>85</v>
      </c>
      <c r="T69" s="463">
        <v>86</v>
      </c>
      <c r="U69" s="439">
        <v>87</v>
      </c>
      <c r="V69" s="463">
        <v>88</v>
      </c>
      <c r="W69" s="463">
        <v>89</v>
      </c>
      <c r="X69" s="439">
        <v>90</v>
      </c>
      <c r="Y69" s="439">
        <v>91</v>
      </c>
      <c r="Z69" s="438">
        <v>92</v>
      </c>
      <c r="AA69" s="438">
        <v>93</v>
      </c>
      <c r="AB69" s="438">
        <v>94</v>
      </c>
      <c r="AC69" s="438">
        <v>95</v>
      </c>
      <c r="AD69" s="438">
        <v>96</v>
      </c>
      <c r="AE69" s="438">
        <v>97</v>
      </c>
      <c r="AF69" s="438">
        <v>98</v>
      </c>
      <c r="AG69" s="464">
        <v>99</v>
      </c>
      <c r="AH69" s="465">
        <v>100</v>
      </c>
    </row>
    <row r="70" spans="4:35" s="365" customFormat="1" ht="21.75" customHeight="1" thickBot="1" x14ac:dyDescent="0.2">
      <c r="D70" s="466"/>
      <c r="E70" s="467"/>
      <c r="F70" s="446"/>
      <c r="G70" s="446"/>
      <c r="H70" s="446"/>
      <c r="I70" s="446"/>
      <c r="J70" s="446"/>
      <c r="K70" s="446"/>
      <c r="L70" s="446"/>
      <c r="M70" s="468"/>
      <c r="N70" s="469"/>
      <c r="O70" s="470"/>
      <c r="P70" s="446"/>
      <c r="Q70" s="471"/>
      <c r="R70" s="471"/>
      <c r="S70" s="472"/>
      <c r="T70" s="473"/>
      <c r="U70" s="461"/>
      <c r="V70" s="474"/>
      <c r="W70" s="475"/>
      <c r="X70" s="471"/>
      <c r="Y70" s="448"/>
      <c r="Z70" s="448"/>
      <c r="AA70" s="453"/>
      <c r="AB70" s="453"/>
      <c r="AC70" s="453"/>
      <c r="AD70" s="453"/>
      <c r="AE70" s="453"/>
      <c r="AF70" s="453"/>
      <c r="AG70" s="453"/>
      <c r="AH70" s="458"/>
    </row>
  </sheetData>
  <mergeCells count="67">
    <mergeCell ref="CA9:CG9"/>
    <mergeCell ref="V2:Y2"/>
    <mergeCell ref="B4:K4"/>
    <mergeCell ref="M4:V4"/>
    <mergeCell ref="X4:AG4"/>
    <mergeCell ref="AI4:AR4"/>
    <mergeCell ref="AT4:BC4"/>
    <mergeCell ref="BE4:BN4"/>
    <mergeCell ref="BP4:BY4"/>
    <mergeCell ref="CA5:CF5"/>
    <mergeCell ref="CA6:CF6"/>
    <mergeCell ref="CG6:DT6"/>
    <mergeCell ref="CA14:CJ14"/>
    <mergeCell ref="CM14:CV14"/>
    <mergeCell ref="CX14:DG14"/>
    <mergeCell ref="DI14:DR14"/>
    <mergeCell ref="AJ23:AQ23"/>
    <mergeCell ref="AS23:AT23"/>
    <mergeCell ref="BE23:BN23"/>
    <mergeCell ref="BP23:BY23"/>
    <mergeCell ref="CA23:CJ23"/>
    <mergeCell ref="AJ29:AL29"/>
    <mergeCell ref="AM29:AQ29"/>
    <mergeCell ref="B24:C24"/>
    <mergeCell ref="AJ24:AL24"/>
    <mergeCell ref="AM24:AQ24"/>
    <mergeCell ref="AJ25:AL25"/>
    <mergeCell ref="AM25:AQ25"/>
    <mergeCell ref="AJ26:AL26"/>
    <mergeCell ref="AM26:AQ26"/>
    <mergeCell ref="CK26:DW26"/>
    <mergeCell ref="AJ27:AL27"/>
    <mergeCell ref="AM27:AQ27"/>
    <mergeCell ref="AJ28:AL28"/>
    <mergeCell ref="AM28:AQ28"/>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AJ37:AL37"/>
    <mergeCell ref="AM37:AQ37"/>
    <mergeCell ref="AJ38:AL38"/>
    <mergeCell ref="AM38:AQ38"/>
    <mergeCell ref="BO39:BP39"/>
    <mergeCell ref="B45:J45"/>
    <mergeCell ref="AU53:AY53"/>
    <mergeCell ref="J54:L54"/>
    <mergeCell ref="K55:N55"/>
    <mergeCell ref="BI38:BK38"/>
    <mergeCell ref="AJ39:AL39"/>
    <mergeCell ref="AM39:AQ39"/>
    <mergeCell ref="AM40:AQ40"/>
    <mergeCell ref="AJ42:AK42"/>
    <mergeCell ref="AL42:AM42"/>
    <mergeCell ref="AN42:AO42"/>
    <mergeCell ref="AP42:AR42"/>
  </mergeCells>
  <phoneticPr fontId="18"/>
  <pageMargins left="0.7" right="0.7" top="0.75" bottom="0.75" header="0.3" footer="0.3"/>
  <pageSetup paperSize="8" scale="3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dimension ref="B2:S45"/>
  <sheetViews>
    <sheetView topLeftCell="A26" workbookViewId="0">
      <selection activeCell="T28" sqref="T28"/>
    </sheetView>
  </sheetViews>
  <sheetFormatPr defaultColWidth="8.875" defaultRowHeight="13.5" x14ac:dyDescent="0.15"/>
  <cols>
    <col min="1" max="16384" width="8.875" style="243"/>
  </cols>
  <sheetData>
    <row r="2" spans="2:14" ht="17.25" x14ac:dyDescent="0.15">
      <c r="N2" s="244"/>
    </row>
    <row r="3" spans="2:14" x14ac:dyDescent="0.15">
      <c r="B3" s="619"/>
    </row>
    <row r="5" spans="2:14" x14ac:dyDescent="0.15">
      <c r="E5" s="245"/>
    </row>
    <row r="6" spans="2:14" ht="17.25" x14ac:dyDescent="0.15">
      <c r="N6" s="244"/>
    </row>
    <row r="7" spans="2:14" x14ac:dyDescent="0.15">
      <c r="D7" s="245"/>
    </row>
    <row r="18" spans="17:19" x14ac:dyDescent="0.15">
      <c r="Q18" s="245"/>
      <c r="R18" s="245"/>
      <c r="S18" s="245"/>
    </row>
    <row r="19" spans="17:19" x14ac:dyDescent="0.15">
      <c r="Q19" s="245"/>
      <c r="R19" s="245"/>
      <c r="S19" s="245"/>
    </row>
    <row r="20" spans="17:19" x14ac:dyDescent="0.15">
      <c r="Q20" s="245"/>
      <c r="R20" s="245"/>
      <c r="S20" s="245"/>
    </row>
    <row r="21" spans="17:19" x14ac:dyDescent="0.15">
      <c r="Q21" s="245"/>
      <c r="R21" s="245"/>
      <c r="S21" s="245"/>
    </row>
    <row r="22" spans="17:19" x14ac:dyDescent="0.15">
      <c r="Q22" s="245"/>
      <c r="R22" s="245"/>
      <c r="S22" s="245"/>
    </row>
    <row r="23" spans="17:19" x14ac:dyDescent="0.15">
      <c r="Q23" s="245"/>
      <c r="R23" s="245"/>
      <c r="S23" s="245"/>
    </row>
    <row r="45" spans="13:13" x14ac:dyDescent="0.15">
      <c r="M45" s="813" t="s">
        <v>1397</v>
      </c>
    </row>
  </sheetData>
  <phoneticPr fontId="18"/>
  <pageMargins left="0.70866141732283472" right="0.70866141732283472" top="0.74803149606299213" bottom="0.74803149606299213"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DN18"/>
  <sheetViews>
    <sheetView workbookViewId="0">
      <selection activeCell="R20" sqref="R20"/>
    </sheetView>
  </sheetViews>
  <sheetFormatPr defaultColWidth="3.5" defaultRowHeight="14.25" customHeight="1" x14ac:dyDescent="0.15"/>
  <cols>
    <col min="1" max="2" width="3.5" style="147"/>
    <col min="3" max="4" width="4.5" style="147" bestFit="1" customWidth="1"/>
    <col min="5" max="5" width="3.5" style="147"/>
    <col min="6" max="7" width="4.5" style="147" bestFit="1" customWidth="1"/>
    <col min="8" max="8" width="3.5" style="147"/>
    <col min="9" max="10" width="4.5" style="147" bestFit="1" customWidth="1"/>
    <col min="11" max="11" width="3.5" style="147"/>
    <col min="12" max="13" width="4.5" style="147" bestFit="1" customWidth="1"/>
    <col min="14" max="14" width="3.5" style="147"/>
    <col min="15" max="16" width="4.5" style="147" bestFit="1" customWidth="1"/>
    <col min="17" max="17" width="3.5" style="147"/>
    <col min="18" max="19" width="4.5" style="147" bestFit="1" customWidth="1"/>
    <col min="20" max="20" width="3.5" style="147"/>
    <col min="21" max="22" width="4.5" style="147" bestFit="1" customWidth="1"/>
    <col min="23" max="23" width="3.5" style="147"/>
    <col min="24" max="25" width="4.5" style="147" bestFit="1" customWidth="1"/>
    <col min="26" max="26" width="3.5" style="147"/>
    <col min="27" max="28" width="4.5" style="147" bestFit="1" customWidth="1"/>
    <col min="29" max="29" width="3.5" style="147"/>
    <col min="30" max="31" width="4.5" style="147" bestFit="1" customWidth="1"/>
    <col min="32" max="32" width="3.5" style="147"/>
    <col min="33" max="34" width="4.5" style="147" bestFit="1" customWidth="1"/>
    <col min="35" max="35" width="3.5" style="147"/>
    <col min="36" max="37" width="4.5" style="147" bestFit="1" customWidth="1"/>
    <col min="38" max="38" width="3.5" style="147"/>
    <col min="39" max="40" width="4.5" style="147" bestFit="1" customWidth="1"/>
    <col min="41" max="41" width="3.5" style="147"/>
    <col min="42" max="43" width="4.5" style="147" bestFit="1" customWidth="1"/>
    <col min="44" max="44" width="3.5" style="147"/>
    <col min="45" max="46" width="4.5" style="147" bestFit="1" customWidth="1"/>
    <col min="47" max="47" width="3.5" style="147"/>
    <col min="48" max="49" width="4.5" style="147" bestFit="1" customWidth="1"/>
    <col min="50" max="50" width="3.5" style="147"/>
    <col min="51" max="52" width="4.5" style="147" bestFit="1" customWidth="1"/>
    <col min="53" max="53" width="3.5" style="147"/>
    <col min="54" max="55" width="4.5" style="147" bestFit="1" customWidth="1"/>
    <col min="56" max="56" width="3.5" style="147"/>
    <col min="57" max="58" width="4.5" style="147" bestFit="1" customWidth="1"/>
    <col min="59" max="59" width="3.5" style="147"/>
    <col min="60" max="61" width="4.5" style="147" bestFit="1" customWidth="1"/>
    <col min="62" max="62" width="3.5" style="147"/>
    <col min="63" max="64" width="4.5" style="147" bestFit="1" customWidth="1"/>
    <col min="65" max="65" width="3.5" style="147"/>
    <col min="66" max="67" width="4.5" style="147" bestFit="1" customWidth="1"/>
    <col min="68" max="68" width="3.5" style="147"/>
    <col min="69" max="70" width="4.5" style="147" bestFit="1" customWidth="1"/>
    <col min="71" max="71" width="3.5" style="147"/>
    <col min="72" max="73" width="4.5" style="147" bestFit="1" customWidth="1"/>
    <col min="74" max="74" width="3.5" style="147"/>
    <col min="75" max="76" width="4.5" style="147" bestFit="1" customWidth="1"/>
    <col min="77" max="77" width="3.5" style="147"/>
    <col min="78" max="79" width="4.5" style="147" bestFit="1" customWidth="1"/>
    <col min="80" max="80" width="3.5" style="147"/>
    <col min="81" max="82" width="4.5" style="147" bestFit="1" customWidth="1"/>
    <col min="83" max="83" width="3.5" style="147"/>
    <col min="84" max="85" width="4.5" style="147" bestFit="1" customWidth="1"/>
    <col min="86" max="86" width="3.5" style="147"/>
    <col min="87" max="88" width="4.5" style="147" bestFit="1" customWidth="1"/>
    <col min="89" max="89" width="3.5" style="147"/>
    <col min="90" max="91" width="4.5" style="147" bestFit="1" customWidth="1"/>
    <col min="92" max="92" width="3.5" style="147"/>
    <col min="93" max="94" width="4.5" style="147" bestFit="1" customWidth="1"/>
    <col min="95" max="95" width="3.5" style="147"/>
    <col min="96" max="97" width="4.5" style="147" bestFit="1" customWidth="1"/>
    <col min="98" max="98" width="3.5" style="147"/>
    <col min="99" max="100" width="4.5" style="147" bestFit="1" customWidth="1"/>
    <col min="101" max="101" width="3.5" style="147"/>
    <col min="102" max="103" width="4.5" style="147" bestFit="1" customWidth="1"/>
    <col min="104" max="104" width="3.5" style="147"/>
    <col min="105" max="106" width="4.5" style="147" bestFit="1" customWidth="1"/>
    <col min="107" max="107" width="3.5" style="147"/>
    <col min="108" max="109" width="4.5" style="147" bestFit="1" customWidth="1"/>
    <col min="110" max="110" width="3.5" style="147"/>
    <col min="111" max="112" width="4.5" style="147" bestFit="1" customWidth="1"/>
    <col min="113" max="113" width="3.5" style="147"/>
    <col min="114" max="115" width="4.5" style="147" bestFit="1" customWidth="1"/>
    <col min="116" max="116" width="3.5" style="147"/>
    <col min="117" max="118" width="4.5" style="147" bestFit="1" customWidth="1"/>
    <col min="119" max="16384" width="3.5" style="147"/>
  </cols>
  <sheetData>
    <row r="2" spans="1:118" ht="14.25" customHeight="1" x14ac:dyDescent="0.15">
      <c r="C2" s="809" t="s">
        <v>1205</v>
      </c>
      <c r="D2" s="809"/>
      <c r="E2" s="809"/>
      <c r="F2" s="809"/>
      <c r="G2" s="809"/>
      <c r="H2" s="809"/>
      <c r="I2" s="809"/>
      <c r="J2" s="809"/>
      <c r="K2" s="809"/>
      <c r="L2" s="810"/>
      <c r="M2" s="810"/>
    </row>
    <row r="3" spans="1:118" ht="14.25" customHeight="1" x14ac:dyDescent="0.15">
      <c r="A3" s="147" t="s">
        <v>1206</v>
      </c>
    </row>
    <row r="4" spans="1:118" ht="14.25" customHeight="1" x14ac:dyDescent="0.15">
      <c r="A4" s="147">
        <v>1</v>
      </c>
      <c r="C4" s="222">
        <v>1</v>
      </c>
      <c r="D4" s="222">
        <v>1</v>
      </c>
      <c r="E4" s="148"/>
      <c r="F4" s="222">
        <f>C4+1</f>
        <v>2</v>
      </c>
      <c r="G4" s="222">
        <f>F4</f>
        <v>2</v>
      </c>
      <c r="H4" s="148"/>
      <c r="I4" s="222">
        <f>F4+1</f>
        <v>3</v>
      </c>
      <c r="J4" s="222">
        <f>I4</f>
        <v>3</v>
      </c>
      <c r="K4" s="148"/>
      <c r="L4" s="222">
        <f>I4+1</f>
        <v>4</v>
      </c>
      <c r="M4" s="222">
        <f>L4</f>
        <v>4</v>
      </c>
      <c r="N4" s="148"/>
      <c r="O4" s="222">
        <f>L4+1</f>
        <v>5</v>
      </c>
      <c r="P4" s="222">
        <f>O4</f>
        <v>5</v>
      </c>
      <c r="Q4" s="148"/>
      <c r="R4" s="222">
        <f>O4+1</f>
        <v>6</v>
      </c>
      <c r="S4" s="222">
        <f>R4</f>
        <v>6</v>
      </c>
      <c r="T4" s="148"/>
      <c r="U4" s="222">
        <f>R4+1</f>
        <v>7</v>
      </c>
      <c r="V4" s="222">
        <f>U4</f>
        <v>7</v>
      </c>
      <c r="W4" s="148"/>
      <c r="X4" s="222">
        <f>U4+1</f>
        <v>8</v>
      </c>
      <c r="Y4" s="222">
        <f>X4</f>
        <v>8</v>
      </c>
      <c r="Z4" s="148"/>
      <c r="AA4" s="222">
        <f>X4+1</f>
        <v>9</v>
      </c>
      <c r="AB4" s="222">
        <f>AA4</f>
        <v>9</v>
      </c>
      <c r="AC4" s="148"/>
      <c r="AD4" s="222">
        <f>AA4+1</f>
        <v>10</v>
      </c>
      <c r="AE4" s="222">
        <f>AD4</f>
        <v>10</v>
      </c>
      <c r="AF4" s="148"/>
      <c r="AG4" s="222">
        <f>AD4+1</f>
        <v>11</v>
      </c>
      <c r="AH4" s="222">
        <f>AG4</f>
        <v>11</v>
      </c>
      <c r="AI4" s="148"/>
      <c r="AJ4" s="222">
        <f>AG4+1</f>
        <v>12</v>
      </c>
      <c r="AK4" s="222">
        <f>AJ4</f>
        <v>12</v>
      </c>
      <c r="AL4" s="148"/>
      <c r="AM4" s="222">
        <f>AJ4+1</f>
        <v>13</v>
      </c>
      <c r="AN4" s="222">
        <f>AM4</f>
        <v>13</v>
      </c>
      <c r="AO4" s="148"/>
      <c r="AP4" s="222">
        <f>AM4+1</f>
        <v>14</v>
      </c>
      <c r="AQ4" s="222">
        <f>AP4</f>
        <v>14</v>
      </c>
      <c r="AR4" s="148"/>
      <c r="AS4" s="222">
        <f>AP4+1</f>
        <v>15</v>
      </c>
      <c r="AT4" s="222">
        <f>AS4</f>
        <v>15</v>
      </c>
      <c r="AU4" s="148"/>
      <c r="AV4" s="222">
        <f>AS4+1</f>
        <v>16</v>
      </c>
      <c r="AW4" s="222">
        <f>AV4</f>
        <v>16</v>
      </c>
      <c r="AX4" s="148"/>
      <c r="AY4" s="222">
        <f>AV4+1</f>
        <v>17</v>
      </c>
      <c r="AZ4" s="222">
        <f>AY4</f>
        <v>17</v>
      </c>
      <c r="BA4" s="148"/>
      <c r="BB4" s="222">
        <f>AY4+1</f>
        <v>18</v>
      </c>
      <c r="BC4" s="222">
        <f>BB4</f>
        <v>18</v>
      </c>
      <c r="BD4" s="148"/>
      <c r="BE4" s="222">
        <f>BB4+1</f>
        <v>19</v>
      </c>
      <c r="BF4" s="222">
        <f>BE4</f>
        <v>19</v>
      </c>
      <c r="BG4" s="148"/>
      <c r="BH4" s="222">
        <f>BE4+1</f>
        <v>20</v>
      </c>
      <c r="BI4" s="222">
        <f>BH4</f>
        <v>20</v>
      </c>
      <c r="BJ4" s="148"/>
      <c r="BK4" s="222">
        <f>BH4+1</f>
        <v>21</v>
      </c>
      <c r="BL4" s="222">
        <f>BK4</f>
        <v>21</v>
      </c>
      <c r="BM4" s="148"/>
      <c r="BN4" s="222">
        <f>BK4+1</f>
        <v>22</v>
      </c>
      <c r="BO4" s="222">
        <f>BN4</f>
        <v>22</v>
      </c>
      <c r="BP4" s="148"/>
      <c r="BQ4" s="222">
        <f>BN4+1</f>
        <v>23</v>
      </c>
      <c r="BR4" s="222">
        <f>BQ4</f>
        <v>23</v>
      </c>
      <c r="BS4" s="148"/>
      <c r="BT4" s="222">
        <f>BQ4+1</f>
        <v>24</v>
      </c>
      <c r="BU4" s="222">
        <f>BT4</f>
        <v>24</v>
      </c>
      <c r="BV4" s="148"/>
      <c r="BW4" s="222">
        <f>BT4+1</f>
        <v>25</v>
      </c>
      <c r="BX4" s="222">
        <f>BW4</f>
        <v>25</v>
      </c>
      <c r="BY4" s="148"/>
      <c r="BZ4" s="222">
        <f>BW4+1</f>
        <v>26</v>
      </c>
      <c r="CA4" s="222">
        <f>BZ4</f>
        <v>26</v>
      </c>
      <c r="CB4" s="148"/>
      <c r="CC4" s="222">
        <f>BZ4+1</f>
        <v>27</v>
      </c>
      <c r="CD4" s="222">
        <f>CC4</f>
        <v>27</v>
      </c>
      <c r="CE4" s="148"/>
      <c r="CF4" s="222">
        <f>CC4+1</f>
        <v>28</v>
      </c>
      <c r="CG4" s="222">
        <f>CF4</f>
        <v>28</v>
      </c>
      <c r="CH4" s="148"/>
      <c r="CI4" s="222">
        <f>CF4+1</f>
        <v>29</v>
      </c>
      <c r="CJ4" s="222">
        <f>CI4</f>
        <v>29</v>
      </c>
      <c r="CK4" s="148"/>
      <c r="CL4" s="222">
        <f>CI4+1</f>
        <v>30</v>
      </c>
      <c r="CM4" s="222">
        <f>CL4</f>
        <v>30</v>
      </c>
      <c r="CN4" s="148"/>
      <c r="CO4" s="222">
        <f>CL4+1</f>
        <v>31</v>
      </c>
      <c r="CP4" s="222">
        <f>CO4</f>
        <v>31</v>
      </c>
      <c r="CQ4" s="148"/>
      <c r="CR4" s="222">
        <f>CO4+1</f>
        <v>32</v>
      </c>
      <c r="CS4" s="222">
        <f>CR4</f>
        <v>32</v>
      </c>
      <c r="CT4" s="148"/>
      <c r="CU4" s="222">
        <f>CR4+1</f>
        <v>33</v>
      </c>
      <c r="CV4" s="222">
        <f>CU4</f>
        <v>33</v>
      </c>
      <c r="CW4" s="148"/>
      <c r="CX4" s="222">
        <f>CU4+1</f>
        <v>34</v>
      </c>
      <c r="CY4" s="222">
        <f>CX4</f>
        <v>34</v>
      </c>
      <c r="CZ4" s="148"/>
      <c r="DA4" s="222">
        <f>CX4+1</f>
        <v>35</v>
      </c>
      <c r="DB4" s="222">
        <f>DA4</f>
        <v>35</v>
      </c>
      <c r="DC4" s="148"/>
      <c r="DD4" s="222">
        <f>DA4+1</f>
        <v>36</v>
      </c>
      <c r="DE4" s="222">
        <f>DD4</f>
        <v>36</v>
      </c>
      <c r="DF4" s="148"/>
      <c r="DG4" s="222">
        <f>DD4+1</f>
        <v>37</v>
      </c>
      <c r="DH4" s="222">
        <f>DG4</f>
        <v>37</v>
      </c>
      <c r="DI4" s="148"/>
      <c r="DJ4" s="222">
        <f>DG4+1</f>
        <v>38</v>
      </c>
      <c r="DK4" s="222">
        <f>DJ4</f>
        <v>38</v>
      </c>
      <c r="DL4" s="148"/>
      <c r="DM4" s="222">
        <f>DJ4+1</f>
        <v>39</v>
      </c>
      <c r="DN4" s="222">
        <f>DM4</f>
        <v>39</v>
      </c>
    </row>
    <row r="5" spans="1:118" ht="14.25" customHeight="1" x14ac:dyDescent="0.15">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row>
    <row r="6" spans="1:118" ht="14.25" customHeight="1" x14ac:dyDescent="0.15">
      <c r="A6" s="147">
        <v>2</v>
      </c>
      <c r="C6" s="222">
        <v>1</v>
      </c>
      <c r="D6" s="222">
        <v>1</v>
      </c>
      <c r="E6" s="148"/>
      <c r="F6" s="222">
        <f>C6+1</f>
        <v>2</v>
      </c>
      <c r="G6" s="222">
        <f>F6</f>
        <v>2</v>
      </c>
      <c r="H6" s="148"/>
      <c r="I6" s="222">
        <f>F6+1</f>
        <v>3</v>
      </c>
      <c r="J6" s="222">
        <f>I6</f>
        <v>3</v>
      </c>
      <c r="K6" s="148"/>
      <c r="L6" s="222">
        <f>I6+1</f>
        <v>4</v>
      </c>
      <c r="M6" s="222">
        <f>L6</f>
        <v>4</v>
      </c>
      <c r="N6" s="148"/>
      <c r="O6" s="222">
        <f>L6+1</f>
        <v>5</v>
      </c>
      <c r="P6" s="222">
        <f>O6</f>
        <v>5</v>
      </c>
      <c r="Q6" s="148"/>
      <c r="R6" s="222">
        <f>O6+1</f>
        <v>6</v>
      </c>
      <c r="S6" s="222">
        <f>R6</f>
        <v>6</v>
      </c>
      <c r="T6" s="148"/>
      <c r="U6" s="222">
        <f>R6+1</f>
        <v>7</v>
      </c>
      <c r="V6" s="222">
        <f>U6</f>
        <v>7</v>
      </c>
      <c r="W6" s="148"/>
      <c r="X6" s="222">
        <f>U6+1</f>
        <v>8</v>
      </c>
      <c r="Y6" s="222">
        <f>X6</f>
        <v>8</v>
      </c>
      <c r="Z6" s="148"/>
      <c r="AA6" s="222">
        <f>X6+1</f>
        <v>9</v>
      </c>
      <c r="AB6" s="222">
        <f>AA6</f>
        <v>9</v>
      </c>
      <c r="AC6" s="148"/>
      <c r="AD6" s="222">
        <f>AA6+1</f>
        <v>10</v>
      </c>
      <c r="AE6" s="222">
        <f>AD6</f>
        <v>10</v>
      </c>
      <c r="AF6" s="148"/>
      <c r="AG6" s="222">
        <f>AD6+1</f>
        <v>11</v>
      </c>
      <c r="AH6" s="222">
        <f>AG6</f>
        <v>11</v>
      </c>
      <c r="AI6" s="148"/>
      <c r="AJ6" s="222">
        <f>AG6+1</f>
        <v>12</v>
      </c>
      <c r="AK6" s="222">
        <f>AJ6</f>
        <v>12</v>
      </c>
      <c r="AL6" s="148"/>
      <c r="AM6" s="222">
        <f>AJ6+1</f>
        <v>13</v>
      </c>
      <c r="AN6" s="222">
        <f>AM6</f>
        <v>13</v>
      </c>
      <c r="AO6" s="148"/>
      <c r="AP6" s="222">
        <f>AM6+1</f>
        <v>14</v>
      </c>
      <c r="AQ6" s="222">
        <f>AP6</f>
        <v>14</v>
      </c>
      <c r="AR6" s="148"/>
      <c r="AS6" s="222">
        <f>AP6+1</f>
        <v>15</v>
      </c>
      <c r="AT6" s="222">
        <f>AS6</f>
        <v>15</v>
      </c>
      <c r="AU6" s="148"/>
      <c r="AV6" s="222">
        <f>AS6+1</f>
        <v>16</v>
      </c>
      <c r="AW6" s="222">
        <f>AV6</f>
        <v>16</v>
      </c>
      <c r="AX6" s="148"/>
      <c r="AY6" s="222">
        <f>AV6+1</f>
        <v>17</v>
      </c>
      <c r="AZ6" s="222">
        <f>AY6</f>
        <v>17</v>
      </c>
      <c r="BA6" s="148"/>
      <c r="BB6" s="222">
        <f>AY6+1</f>
        <v>18</v>
      </c>
      <c r="BC6" s="222">
        <f>BB6</f>
        <v>18</v>
      </c>
      <c r="BD6" s="148"/>
      <c r="BE6" s="222">
        <f>BB6+1</f>
        <v>19</v>
      </c>
      <c r="BF6" s="222">
        <f>BE6</f>
        <v>19</v>
      </c>
      <c r="BG6" s="148"/>
      <c r="BH6" s="222">
        <f>BE6+1</f>
        <v>20</v>
      </c>
      <c r="BI6" s="222">
        <f>BH6</f>
        <v>20</v>
      </c>
      <c r="BJ6" s="148"/>
      <c r="BK6" s="222">
        <f>BH6+1</f>
        <v>21</v>
      </c>
      <c r="BL6" s="222">
        <f>BK6</f>
        <v>21</v>
      </c>
      <c r="BM6" s="148"/>
      <c r="BN6" s="222">
        <f>BK6+1</f>
        <v>22</v>
      </c>
      <c r="BO6" s="222">
        <f>BN6</f>
        <v>22</v>
      </c>
      <c r="BP6" s="148"/>
      <c r="BQ6" s="222">
        <f>BN6+1</f>
        <v>23</v>
      </c>
      <c r="BR6" s="222">
        <f>BQ6</f>
        <v>23</v>
      </c>
      <c r="BS6" s="148"/>
      <c r="BT6" s="222">
        <f>BQ6+1</f>
        <v>24</v>
      </c>
      <c r="BU6" s="222">
        <f>BT6</f>
        <v>24</v>
      </c>
      <c r="BV6" s="148"/>
      <c r="BW6" s="222">
        <f>BT6+1</f>
        <v>25</v>
      </c>
      <c r="BX6" s="222">
        <f>BW6</f>
        <v>25</v>
      </c>
      <c r="BY6" s="148"/>
      <c r="BZ6" s="222">
        <f>BW6+1</f>
        <v>26</v>
      </c>
      <c r="CA6" s="222">
        <f>BZ6</f>
        <v>26</v>
      </c>
      <c r="CB6" s="148"/>
      <c r="CC6" s="222">
        <f>BZ6+1</f>
        <v>27</v>
      </c>
      <c r="CD6" s="222">
        <f>CC6</f>
        <v>27</v>
      </c>
      <c r="CE6" s="148"/>
      <c r="CF6" s="222">
        <f>CC6+1</f>
        <v>28</v>
      </c>
      <c r="CG6" s="222">
        <f>CF6</f>
        <v>28</v>
      </c>
      <c r="CH6" s="148"/>
      <c r="CI6" s="222">
        <f>CF6+1</f>
        <v>29</v>
      </c>
      <c r="CJ6" s="222">
        <f>CI6</f>
        <v>29</v>
      </c>
      <c r="CK6" s="148"/>
      <c r="CL6" s="222">
        <f>CI6+1</f>
        <v>30</v>
      </c>
      <c r="CM6" s="222">
        <f>CL6</f>
        <v>30</v>
      </c>
      <c r="CN6" s="148"/>
      <c r="CO6" s="222">
        <f>CL6+1</f>
        <v>31</v>
      </c>
      <c r="CP6" s="222">
        <f>CO6</f>
        <v>31</v>
      </c>
      <c r="CQ6" s="148"/>
      <c r="CR6" s="222">
        <f>CO6+1</f>
        <v>32</v>
      </c>
      <c r="CS6" s="222">
        <f>CR6</f>
        <v>32</v>
      </c>
      <c r="CT6" s="148"/>
      <c r="CU6" s="222">
        <f>CR6+1</f>
        <v>33</v>
      </c>
      <c r="CV6" s="222">
        <f>CU6</f>
        <v>33</v>
      </c>
      <c r="CW6" s="148"/>
      <c r="CX6" s="222">
        <f>CU6+1</f>
        <v>34</v>
      </c>
      <c r="CY6" s="222">
        <f>CX6</f>
        <v>34</v>
      </c>
      <c r="CZ6" s="148"/>
      <c r="DA6" s="222">
        <f>CX6+1</f>
        <v>35</v>
      </c>
      <c r="DB6" s="222">
        <f>DA6</f>
        <v>35</v>
      </c>
      <c r="DC6" s="148"/>
      <c r="DD6" s="222">
        <f>DA6+1</f>
        <v>36</v>
      </c>
      <c r="DE6" s="222">
        <f>DD6</f>
        <v>36</v>
      </c>
      <c r="DF6" s="148"/>
      <c r="DG6" s="222">
        <f>DD6+1</f>
        <v>37</v>
      </c>
      <c r="DH6" s="222">
        <f>DG6</f>
        <v>37</v>
      </c>
      <c r="DI6" s="148"/>
      <c r="DJ6" s="222">
        <f>DG6+1</f>
        <v>38</v>
      </c>
      <c r="DK6" s="222">
        <f>DJ6</f>
        <v>38</v>
      </c>
      <c r="DL6" s="148"/>
      <c r="DM6" s="222">
        <f>DJ6+1</f>
        <v>39</v>
      </c>
      <c r="DN6" s="222">
        <f>DM6</f>
        <v>39</v>
      </c>
    </row>
    <row r="7" spans="1:118" ht="14.25" customHeight="1" x14ac:dyDescent="0.15">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row>
    <row r="8" spans="1:118" ht="14.25" customHeight="1" x14ac:dyDescent="0.15">
      <c r="A8" s="147">
        <v>3</v>
      </c>
      <c r="C8" s="222">
        <v>1</v>
      </c>
      <c r="D8" s="222">
        <v>1</v>
      </c>
      <c r="E8" s="148"/>
      <c r="F8" s="222">
        <f>C8+1</f>
        <v>2</v>
      </c>
      <c r="G8" s="222">
        <f>F8</f>
        <v>2</v>
      </c>
      <c r="H8" s="148"/>
      <c r="I8" s="222">
        <f>F8+1</f>
        <v>3</v>
      </c>
      <c r="J8" s="222">
        <f>I8</f>
        <v>3</v>
      </c>
      <c r="K8" s="148"/>
      <c r="L8" s="222">
        <f>I8+1</f>
        <v>4</v>
      </c>
      <c r="M8" s="222">
        <f>L8</f>
        <v>4</v>
      </c>
      <c r="N8" s="148"/>
      <c r="O8" s="222">
        <f>L8+1</f>
        <v>5</v>
      </c>
      <c r="P8" s="222">
        <f>O8</f>
        <v>5</v>
      </c>
      <c r="Q8" s="148"/>
      <c r="R8" s="222">
        <f>O8+1</f>
        <v>6</v>
      </c>
      <c r="S8" s="222">
        <f>R8</f>
        <v>6</v>
      </c>
      <c r="T8" s="148"/>
      <c r="U8" s="222">
        <f>R8+1</f>
        <v>7</v>
      </c>
      <c r="V8" s="222">
        <f>U8</f>
        <v>7</v>
      </c>
      <c r="W8" s="148"/>
      <c r="X8" s="222">
        <f>U8+1</f>
        <v>8</v>
      </c>
      <c r="Y8" s="222">
        <f>X8</f>
        <v>8</v>
      </c>
      <c r="Z8" s="148"/>
      <c r="AA8" s="222">
        <f>X8+1</f>
        <v>9</v>
      </c>
      <c r="AB8" s="222">
        <f>AA8</f>
        <v>9</v>
      </c>
      <c r="AC8" s="148"/>
      <c r="AD8" s="222">
        <f>AA8+1</f>
        <v>10</v>
      </c>
      <c r="AE8" s="222">
        <f>AD8</f>
        <v>10</v>
      </c>
      <c r="AF8" s="148"/>
      <c r="AG8" s="222">
        <f>AD8+1</f>
        <v>11</v>
      </c>
      <c r="AH8" s="222">
        <f>AG8</f>
        <v>11</v>
      </c>
      <c r="AI8" s="148"/>
      <c r="AJ8" s="222">
        <f>AG8+1</f>
        <v>12</v>
      </c>
      <c r="AK8" s="222">
        <f>AJ8</f>
        <v>12</v>
      </c>
      <c r="AL8" s="148"/>
      <c r="AM8" s="222">
        <f>AJ8+1</f>
        <v>13</v>
      </c>
      <c r="AN8" s="222">
        <f>AM8</f>
        <v>13</v>
      </c>
      <c r="AO8" s="148"/>
      <c r="AP8" s="222">
        <f>AM8+1</f>
        <v>14</v>
      </c>
      <c r="AQ8" s="222">
        <f>AP8</f>
        <v>14</v>
      </c>
      <c r="AR8" s="148"/>
      <c r="AS8" s="222">
        <f>AP8+1</f>
        <v>15</v>
      </c>
      <c r="AT8" s="222">
        <f>AS8</f>
        <v>15</v>
      </c>
      <c r="AU8" s="148"/>
      <c r="AV8" s="222">
        <f>AS8+1</f>
        <v>16</v>
      </c>
      <c r="AW8" s="222">
        <f>AV8</f>
        <v>16</v>
      </c>
      <c r="AX8" s="148"/>
      <c r="AY8" s="222">
        <f>AV8+1</f>
        <v>17</v>
      </c>
      <c r="AZ8" s="222">
        <f>AY8</f>
        <v>17</v>
      </c>
      <c r="BA8" s="148"/>
      <c r="BB8" s="222">
        <f>AY8+1</f>
        <v>18</v>
      </c>
      <c r="BC8" s="222">
        <f>BB8</f>
        <v>18</v>
      </c>
      <c r="BD8" s="148"/>
      <c r="BE8" s="222">
        <f>BB8+1</f>
        <v>19</v>
      </c>
      <c r="BF8" s="222">
        <f>BE8</f>
        <v>19</v>
      </c>
      <c r="BG8" s="148"/>
      <c r="BH8" s="222">
        <f>BE8+1</f>
        <v>20</v>
      </c>
      <c r="BI8" s="222">
        <f>BH8</f>
        <v>20</v>
      </c>
      <c r="BJ8" s="148"/>
      <c r="BK8" s="222">
        <f>BH8+1</f>
        <v>21</v>
      </c>
      <c r="BL8" s="222">
        <f>BK8</f>
        <v>21</v>
      </c>
      <c r="BM8" s="148"/>
      <c r="BN8" s="222">
        <f>BK8+1</f>
        <v>22</v>
      </c>
      <c r="BO8" s="222">
        <f>BN8</f>
        <v>22</v>
      </c>
      <c r="BP8" s="148"/>
      <c r="BQ8" s="222">
        <f>BN8+1</f>
        <v>23</v>
      </c>
      <c r="BR8" s="222">
        <f>BQ8</f>
        <v>23</v>
      </c>
      <c r="BS8" s="148"/>
      <c r="BT8" s="222">
        <f>BQ8+1</f>
        <v>24</v>
      </c>
      <c r="BU8" s="222">
        <f>BT8</f>
        <v>24</v>
      </c>
      <c r="BV8" s="148"/>
      <c r="BW8" s="222">
        <f>BT8+1</f>
        <v>25</v>
      </c>
      <c r="BX8" s="222">
        <f>BW8</f>
        <v>25</v>
      </c>
      <c r="BY8" s="148"/>
      <c r="BZ8" s="222">
        <f>BW8+1</f>
        <v>26</v>
      </c>
      <c r="CA8" s="222">
        <f>BZ8</f>
        <v>26</v>
      </c>
      <c r="CB8" s="148"/>
      <c r="CC8" s="222">
        <f>BZ8+1</f>
        <v>27</v>
      </c>
      <c r="CD8" s="222">
        <f>CC8</f>
        <v>27</v>
      </c>
      <c r="CE8" s="148"/>
      <c r="CF8" s="222">
        <f>CC8+1</f>
        <v>28</v>
      </c>
      <c r="CG8" s="222">
        <f>CF8</f>
        <v>28</v>
      </c>
      <c r="CH8" s="148"/>
      <c r="CI8" s="222">
        <f>CF8+1</f>
        <v>29</v>
      </c>
      <c r="CJ8" s="222">
        <f>CI8</f>
        <v>29</v>
      </c>
      <c r="CK8" s="148"/>
      <c r="CL8" s="222">
        <f>CI8+1</f>
        <v>30</v>
      </c>
      <c r="CM8" s="222">
        <f>CL8</f>
        <v>30</v>
      </c>
      <c r="CN8" s="148"/>
      <c r="CO8" s="222">
        <f>CL8+1</f>
        <v>31</v>
      </c>
      <c r="CP8" s="222">
        <f>CO8</f>
        <v>31</v>
      </c>
      <c r="CQ8" s="148"/>
      <c r="CR8" s="222">
        <f>CO8+1</f>
        <v>32</v>
      </c>
      <c r="CS8" s="222">
        <f>CR8</f>
        <v>32</v>
      </c>
      <c r="CT8" s="148"/>
      <c r="CU8" s="222">
        <f>CR8+1</f>
        <v>33</v>
      </c>
      <c r="CV8" s="222">
        <f>CU8</f>
        <v>33</v>
      </c>
      <c r="CW8" s="148"/>
      <c r="CX8" s="222">
        <f>CU8+1</f>
        <v>34</v>
      </c>
      <c r="CY8" s="222">
        <f>CX8</f>
        <v>34</v>
      </c>
      <c r="CZ8" s="148"/>
      <c r="DA8" s="222">
        <f>CX8+1</f>
        <v>35</v>
      </c>
      <c r="DB8" s="222">
        <f>DA8</f>
        <v>35</v>
      </c>
      <c r="DC8" s="148"/>
      <c r="DD8" s="222">
        <f>DA8+1</f>
        <v>36</v>
      </c>
      <c r="DE8" s="222">
        <f>DD8</f>
        <v>36</v>
      </c>
      <c r="DF8" s="148"/>
      <c r="DG8" s="222">
        <f>DD8+1</f>
        <v>37</v>
      </c>
      <c r="DH8" s="222">
        <f>DG8</f>
        <v>37</v>
      </c>
      <c r="DI8" s="148"/>
      <c r="DJ8" s="222">
        <f>DG8+1</f>
        <v>38</v>
      </c>
      <c r="DK8" s="222">
        <f>DJ8</f>
        <v>38</v>
      </c>
      <c r="DL8" s="148"/>
      <c r="DM8" s="222">
        <f>DJ8+1</f>
        <v>39</v>
      </c>
      <c r="DN8" s="222">
        <f>DM8</f>
        <v>39</v>
      </c>
    </row>
    <row r="14" spans="1:118" ht="14.25" customHeight="1" x14ac:dyDescent="0.15">
      <c r="C14" s="222">
        <v>1</v>
      </c>
      <c r="D14" s="222">
        <v>1</v>
      </c>
      <c r="E14" s="148"/>
      <c r="F14" s="222">
        <f>C14+1</f>
        <v>2</v>
      </c>
      <c r="G14" s="222">
        <f>F14</f>
        <v>2</v>
      </c>
      <c r="H14" s="148"/>
      <c r="I14" s="222">
        <f>F14+1</f>
        <v>3</v>
      </c>
      <c r="J14" s="222">
        <f>I14</f>
        <v>3</v>
      </c>
      <c r="K14" s="148"/>
      <c r="L14" s="222">
        <f>I14+1</f>
        <v>4</v>
      </c>
      <c r="M14" s="222">
        <f>L14</f>
        <v>4</v>
      </c>
      <c r="N14" s="148"/>
      <c r="O14" s="222">
        <f>L14+1</f>
        <v>5</v>
      </c>
      <c r="P14" s="222">
        <f>O14</f>
        <v>5</v>
      </c>
      <c r="Q14" s="148"/>
      <c r="R14" s="222">
        <f>O14+1</f>
        <v>6</v>
      </c>
      <c r="S14" s="222">
        <f>R14</f>
        <v>6</v>
      </c>
      <c r="T14" s="148"/>
      <c r="U14" s="222">
        <f>R14+1</f>
        <v>7</v>
      </c>
      <c r="V14" s="222">
        <f>U14</f>
        <v>7</v>
      </c>
      <c r="W14" s="148"/>
      <c r="X14" s="222">
        <f>U14+1</f>
        <v>8</v>
      </c>
      <c r="Y14" s="222">
        <f>X14</f>
        <v>8</v>
      </c>
      <c r="Z14" s="148"/>
      <c r="AA14" s="222">
        <f>X14+1</f>
        <v>9</v>
      </c>
      <c r="AB14" s="222">
        <f>AA14</f>
        <v>9</v>
      </c>
      <c r="AC14" s="148"/>
      <c r="AD14" s="222">
        <f>AA14+1</f>
        <v>10</v>
      </c>
      <c r="AE14" s="222">
        <f>AD14</f>
        <v>10</v>
      </c>
      <c r="AF14" s="148"/>
      <c r="AG14" s="222">
        <f>AD14+1</f>
        <v>11</v>
      </c>
      <c r="AH14" s="222">
        <f>AG14</f>
        <v>11</v>
      </c>
      <c r="AI14" s="148"/>
      <c r="AJ14" s="222">
        <f>AG14+1</f>
        <v>12</v>
      </c>
      <c r="AK14" s="222">
        <f>AJ14</f>
        <v>12</v>
      </c>
      <c r="AL14" s="148"/>
      <c r="AM14" s="222">
        <f>AJ14+1</f>
        <v>13</v>
      </c>
      <c r="AN14" s="222">
        <f>AM14</f>
        <v>13</v>
      </c>
      <c r="AO14" s="148"/>
      <c r="AP14" s="222">
        <f>AM14+1</f>
        <v>14</v>
      </c>
      <c r="AQ14" s="222">
        <f>AP14</f>
        <v>14</v>
      </c>
      <c r="AR14" s="148"/>
      <c r="AS14" s="222">
        <f>AP14+1</f>
        <v>15</v>
      </c>
      <c r="AT14" s="222">
        <f>AS14</f>
        <v>15</v>
      </c>
      <c r="AU14" s="148"/>
      <c r="AV14" s="222">
        <f>AS14+1</f>
        <v>16</v>
      </c>
      <c r="AW14" s="222">
        <f>AV14</f>
        <v>16</v>
      </c>
      <c r="AX14" s="148"/>
      <c r="AY14" s="222">
        <f>AV14+1</f>
        <v>17</v>
      </c>
      <c r="AZ14" s="222">
        <f>AY14</f>
        <v>17</v>
      </c>
      <c r="BA14" s="148"/>
      <c r="BB14" s="222">
        <f>AY14+1</f>
        <v>18</v>
      </c>
      <c r="BC14" s="222">
        <f>BB14</f>
        <v>18</v>
      </c>
      <c r="BD14" s="148"/>
      <c r="BE14" s="222">
        <f>BB14+1</f>
        <v>19</v>
      </c>
      <c r="BF14" s="222">
        <f>BE14</f>
        <v>19</v>
      </c>
      <c r="BG14" s="148"/>
      <c r="BH14" s="222">
        <f>BE14+1</f>
        <v>20</v>
      </c>
      <c r="BI14" s="222">
        <f>BH14</f>
        <v>20</v>
      </c>
      <c r="BJ14" s="148"/>
      <c r="BK14" s="222">
        <f>BH14+1</f>
        <v>21</v>
      </c>
      <c r="BL14" s="222">
        <f>BK14</f>
        <v>21</v>
      </c>
      <c r="BM14" s="148"/>
      <c r="BN14" s="222">
        <f>BK14+1</f>
        <v>22</v>
      </c>
      <c r="BO14" s="222">
        <f>BN14</f>
        <v>22</v>
      </c>
      <c r="BP14" s="148"/>
      <c r="BQ14" s="222">
        <f>BN14+1</f>
        <v>23</v>
      </c>
      <c r="BR14" s="222">
        <f>BQ14</f>
        <v>23</v>
      </c>
      <c r="BS14" s="148"/>
      <c r="BT14" s="222">
        <f>BQ14+1</f>
        <v>24</v>
      </c>
      <c r="BU14" s="222">
        <f>BT14</f>
        <v>24</v>
      </c>
      <c r="BV14" s="148"/>
      <c r="BW14" s="222">
        <f>BT14+1</f>
        <v>25</v>
      </c>
      <c r="BX14" s="222">
        <f>BW14</f>
        <v>25</v>
      </c>
      <c r="BY14" s="148"/>
      <c r="BZ14" s="222">
        <f>BW14+1</f>
        <v>26</v>
      </c>
      <c r="CA14" s="222">
        <f>BZ14</f>
        <v>26</v>
      </c>
      <c r="CB14" s="148"/>
      <c r="CC14" s="222">
        <f>BZ14+1</f>
        <v>27</v>
      </c>
      <c r="CD14" s="222">
        <f>CC14</f>
        <v>27</v>
      </c>
      <c r="CE14" s="148"/>
      <c r="CF14" s="222">
        <f>CC14+1</f>
        <v>28</v>
      </c>
      <c r="CG14" s="222">
        <f>CF14</f>
        <v>28</v>
      </c>
      <c r="CH14" s="148"/>
      <c r="CI14" s="222">
        <f>CF14+1</f>
        <v>29</v>
      </c>
      <c r="CJ14" s="222">
        <f>CI14</f>
        <v>29</v>
      </c>
      <c r="CK14" s="148"/>
      <c r="CL14" s="222">
        <f>CI14+1</f>
        <v>30</v>
      </c>
      <c r="CM14" s="222">
        <f>CL14</f>
        <v>30</v>
      </c>
      <c r="CN14" s="148"/>
      <c r="CO14" s="222">
        <f>CL14+1</f>
        <v>31</v>
      </c>
      <c r="CP14" s="222">
        <f>CO14</f>
        <v>31</v>
      </c>
      <c r="CQ14" s="148"/>
      <c r="CR14" s="222">
        <f>CO14+1</f>
        <v>32</v>
      </c>
      <c r="CS14" s="222">
        <f>CR14</f>
        <v>32</v>
      </c>
      <c r="CT14" s="148"/>
      <c r="CU14" s="222">
        <f>CR14+1</f>
        <v>33</v>
      </c>
      <c r="CV14" s="222">
        <f>CU14</f>
        <v>33</v>
      </c>
      <c r="CW14" s="148"/>
      <c r="CX14" s="222">
        <f>CU14+1</f>
        <v>34</v>
      </c>
      <c r="CY14" s="222">
        <f>CX14</f>
        <v>34</v>
      </c>
      <c r="CZ14" s="148"/>
      <c r="DA14" s="222">
        <f>CX14+1</f>
        <v>35</v>
      </c>
      <c r="DB14" s="222">
        <f>DA14</f>
        <v>35</v>
      </c>
      <c r="DC14" s="148"/>
      <c r="DD14" s="222">
        <f>DA14+1</f>
        <v>36</v>
      </c>
      <c r="DE14" s="222">
        <f>DD14</f>
        <v>36</v>
      </c>
      <c r="DF14" s="148"/>
      <c r="DG14" s="222">
        <f>DD14+1</f>
        <v>37</v>
      </c>
      <c r="DH14" s="222">
        <f>DG14</f>
        <v>37</v>
      </c>
      <c r="DI14" s="148"/>
      <c r="DJ14" s="222">
        <f>DG14+1</f>
        <v>38</v>
      </c>
      <c r="DK14" s="222">
        <f>DJ14</f>
        <v>38</v>
      </c>
      <c r="DL14" s="148"/>
      <c r="DM14" s="222">
        <f>DJ14+1</f>
        <v>39</v>
      </c>
      <c r="DN14" s="222">
        <f>DM14</f>
        <v>39</v>
      </c>
    </row>
    <row r="15" spans="1:118" ht="14.25" customHeight="1" x14ac:dyDescent="0.15">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row>
    <row r="16" spans="1:118" ht="14.25" customHeight="1" x14ac:dyDescent="0.15">
      <c r="C16" s="222">
        <f>F16+1</f>
        <v>78</v>
      </c>
      <c r="D16" s="222">
        <f>C16</f>
        <v>78</v>
      </c>
      <c r="E16" s="148"/>
      <c r="F16" s="222">
        <f>I16+1</f>
        <v>77</v>
      </c>
      <c r="G16" s="222">
        <f>F16</f>
        <v>77</v>
      </c>
      <c r="H16" s="148"/>
      <c r="I16" s="222">
        <f>L16+1</f>
        <v>76</v>
      </c>
      <c r="J16" s="222">
        <f>I16</f>
        <v>76</v>
      </c>
      <c r="K16" s="148"/>
      <c r="L16" s="222">
        <f>O16+1</f>
        <v>75</v>
      </c>
      <c r="M16" s="222">
        <f>L16</f>
        <v>75</v>
      </c>
      <c r="N16" s="148"/>
      <c r="O16" s="222">
        <f>R16+1</f>
        <v>74</v>
      </c>
      <c r="P16" s="222">
        <f>O16</f>
        <v>74</v>
      </c>
      <c r="Q16" s="148"/>
      <c r="R16" s="222">
        <f>U16+1</f>
        <v>73</v>
      </c>
      <c r="S16" s="222">
        <f>R16</f>
        <v>73</v>
      </c>
      <c r="T16" s="148"/>
      <c r="U16" s="222">
        <f>X16+1</f>
        <v>72</v>
      </c>
      <c r="V16" s="222">
        <f>U16</f>
        <v>72</v>
      </c>
      <c r="W16" s="148"/>
      <c r="X16" s="222">
        <f>AA16+1</f>
        <v>71</v>
      </c>
      <c r="Y16" s="222">
        <f>X16</f>
        <v>71</v>
      </c>
      <c r="Z16" s="148"/>
      <c r="AA16" s="222">
        <f>AD16+1</f>
        <v>70</v>
      </c>
      <c r="AB16" s="222">
        <f>AA16</f>
        <v>70</v>
      </c>
      <c r="AC16" s="148"/>
      <c r="AD16" s="222">
        <f>AG16+1</f>
        <v>69</v>
      </c>
      <c r="AE16" s="222">
        <f>AD16</f>
        <v>69</v>
      </c>
      <c r="AF16" s="148"/>
      <c r="AG16" s="222">
        <f>AJ16+1</f>
        <v>68</v>
      </c>
      <c r="AH16" s="222">
        <f>AG16</f>
        <v>68</v>
      </c>
      <c r="AI16" s="148"/>
      <c r="AJ16" s="222">
        <f>AM16+1</f>
        <v>67</v>
      </c>
      <c r="AK16" s="222">
        <f>AJ16</f>
        <v>67</v>
      </c>
      <c r="AL16" s="148"/>
      <c r="AM16" s="222">
        <f>AP16+1</f>
        <v>66</v>
      </c>
      <c r="AN16" s="222">
        <f>AM16</f>
        <v>66</v>
      </c>
      <c r="AO16" s="148"/>
      <c r="AP16" s="222">
        <f>AS16+1</f>
        <v>65</v>
      </c>
      <c r="AQ16" s="222">
        <f>AP16</f>
        <v>65</v>
      </c>
      <c r="AR16" s="148"/>
      <c r="AS16" s="222">
        <f>AV16+1</f>
        <v>64</v>
      </c>
      <c r="AT16" s="222">
        <f>AS16</f>
        <v>64</v>
      </c>
      <c r="AU16" s="148"/>
      <c r="AV16" s="222">
        <f>AY16+1</f>
        <v>63</v>
      </c>
      <c r="AW16" s="222">
        <f>AV16</f>
        <v>63</v>
      </c>
      <c r="AX16" s="148"/>
      <c r="AY16" s="222">
        <f>BB16+1</f>
        <v>62</v>
      </c>
      <c r="AZ16" s="222">
        <f>AY16</f>
        <v>62</v>
      </c>
      <c r="BA16" s="148"/>
      <c r="BB16" s="222">
        <f>BE16+1</f>
        <v>61</v>
      </c>
      <c r="BC16" s="222">
        <f>BB16</f>
        <v>61</v>
      </c>
      <c r="BD16" s="148"/>
      <c r="BE16" s="222">
        <f>BH16+1</f>
        <v>60</v>
      </c>
      <c r="BF16" s="222">
        <f>BE16</f>
        <v>60</v>
      </c>
      <c r="BG16" s="148"/>
      <c r="BH16" s="222">
        <f>BK16+1</f>
        <v>59</v>
      </c>
      <c r="BI16" s="222">
        <f>BH16</f>
        <v>59</v>
      </c>
      <c r="BJ16" s="148"/>
      <c r="BK16" s="222">
        <f>BN16+1</f>
        <v>58</v>
      </c>
      <c r="BL16" s="222">
        <f>BK16</f>
        <v>58</v>
      </c>
      <c r="BM16" s="148"/>
      <c r="BN16" s="222">
        <f>BQ16+1</f>
        <v>57</v>
      </c>
      <c r="BO16" s="222">
        <f>BN16</f>
        <v>57</v>
      </c>
      <c r="BP16" s="148"/>
      <c r="BQ16" s="222">
        <f>BT16+1</f>
        <v>56</v>
      </c>
      <c r="BR16" s="222">
        <f>BQ16</f>
        <v>56</v>
      </c>
      <c r="BS16" s="148"/>
      <c r="BT16" s="222">
        <f>BW16+1</f>
        <v>55</v>
      </c>
      <c r="BU16" s="222">
        <f>BT16</f>
        <v>55</v>
      </c>
      <c r="BV16" s="148"/>
      <c r="BW16" s="222">
        <f>BZ16+1</f>
        <v>54</v>
      </c>
      <c r="BX16" s="222">
        <f>BW16</f>
        <v>54</v>
      </c>
      <c r="BY16" s="148"/>
      <c r="BZ16" s="222">
        <f>CC16+1</f>
        <v>53</v>
      </c>
      <c r="CA16" s="222">
        <f>BZ16</f>
        <v>53</v>
      </c>
      <c r="CB16" s="148"/>
      <c r="CC16" s="222">
        <f>CF16+1</f>
        <v>52</v>
      </c>
      <c r="CD16" s="222">
        <f>CC16</f>
        <v>52</v>
      </c>
      <c r="CE16" s="148"/>
      <c r="CF16" s="222">
        <f>CI16+1</f>
        <v>51</v>
      </c>
      <c r="CG16" s="222">
        <f>CF16</f>
        <v>51</v>
      </c>
      <c r="CH16" s="148"/>
      <c r="CI16" s="222">
        <f>CL16+1</f>
        <v>50</v>
      </c>
      <c r="CJ16" s="222">
        <f>CI16</f>
        <v>50</v>
      </c>
      <c r="CK16" s="148"/>
      <c r="CL16" s="222">
        <f>CO16+1</f>
        <v>49</v>
      </c>
      <c r="CM16" s="222">
        <f>CL16</f>
        <v>49</v>
      </c>
      <c r="CN16" s="148"/>
      <c r="CO16" s="222">
        <f>CR16+1</f>
        <v>48</v>
      </c>
      <c r="CP16" s="222">
        <f>CO16</f>
        <v>48</v>
      </c>
      <c r="CQ16" s="148"/>
      <c r="CR16" s="222">
        <f>CU16+1</f>
        <v>47</v>
      </c>
      <c r="CS16" s="222">
        <f>CR16</f>
        <v>47</v>
      </c>
      <c r="CT16" s="148"/>
      <c r="CU16" s="222">
        <f>CX16+1</f>
        <v>46</v>
      </c>
      <c r="CV16" s="222">
        <f>CU16</f>
        <v>46</v>
      </c>
      <c r="CW16" s="148"/>
      <c r="CX16" s="222">
        <f>DA16+1</f>
        <v>45</v>
      </c>
      <c r="CY16" s="222">
        <f>CX16</f>
        <v>45</v>
      </c>
      <c r="CZ16" s="148"/>
      <c r="DA16" s="222">
        <f>DD16+1</f>
        <v>44</v>
      </c>
      <c r="DB16" s="222">
        <f>DA16</f>
        <v>44</v>
      </c>
      <c r="DC16" s="148"/>
      <c r="DD16" s="222">
        <f>DG16+1</f>
        <v>43</v>
      </c>
      <c r="DE16" s="222">
        <f>DD16</f>
        <v>43</v>
      </c>
      <c r="DF16" s="148"/>
      <c r="DG16" s="222">
        <f>DJ16+1</f>
        <v>42</v>
      </c>
      <c r="DH16" s="222">
        <f>DG16</f>
        <v>42</v>
      </c>
      <c r="DI16" s="148"/>
      <c r="DJ16" s="222">
        <f>DM16+1</f>
        <v>41</v>
      </c>
      <c r="DK16" s="222">
        <f>DJ16</f>
        <v>41</v>
      </c>
      <c r="DL16" s="148"/>
      <c r="DM16" s="222">
        <f>DN14+1</f>
        <v>40</v>
      </c>
      <c r="DN16" s="222">
        <f>DM16</f>
        <v>40</v>
      </c>
    </row>
    <row r="17" spans="3:118" ht="14.25" customHeight="1" x14ac:dyDescent="0.15">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row>
    <row r="18" spans="3:118" ht="14.25" customHeight="1" x14ac:dyDescent="0.15">
      <c r="C18" s="222">
        <f>D16+1</f>
        <v>79</v>
      </c>
      <c r="D18" s="222">
        <f>C18</f>
        <v>79</v>
      </c>
      <c r="E18" s="148"/>
      <c r="F18" s="222">
        <f>D18+1</f>
        <v>80</v>
      </c>
      <c r="G18" s="222">
        <f>F18</f>
        <v>80</v>
      </c>
      <c r="H18" s="148"/>
      <c r="I18" s="222">
        <f>G18+1</f>
        <v>81</v>
      </c>
      <c r="J18" s="222">
        <f>I18</f>
        <v>81</v>
      </c>
      <c r="K18" s="148"/>
      <c r="L18" s="222">
        <f>J18+1</f>
        <v>82</v>
      </c>
      <c r="M18" s="222">
        <f>L18</f>
        <v>82</v>
      </c>
      <c r="N18" s="148"/>
      <c r="O18" s="222">
        <f>M18+1</f>
        <v>83</v>
      </c>
      <c r="P18" s="222">
        <f>O18</f>
        <v>83</v>
      </c>
      <c r="Q18" s="148"/>
      <c r="R18" s="222">
        <f>P18+1</f>
        <v>84</v>
      </c>
      <c r="S18" s="222">
        <f>R18</f>
        <v>84</v>
      </c>
      <c r="T18" s="148"/>
      <c r="U18" s="222">
        <f>S18+1</f>
        <v>85</v>
      </c>
      <c r="V18" s="222">
        <f>U18</f>
        <v>85</v>
      </c>
      <c r="W18" s="148"/>
      <c r="X18" s="222">
        <f>V18+1</f>
        <v>86</v>
      </c>
      <c r="Y18" s="222">
        <f>X18</f>
        <v>86</v>
      </c>
      <c r="Z18" s="148"/>
      <c r="AA18" s="222">
        <f>Y18+1</f>
        <v>87</v>
      </c>
      <c r="AB18" s="222">
        <f>AA18</f>
        <v>87</v>
      </c>
      <c r="AC18" s="148"/>
      <c r="AD18" s="222">
        <f>AB18+1</f>
        <v>88</v>
      </c>
      <c r="AE18" s="222">
        <f>AD18</f>
        <v>88</v>
      </c>
      <c r="AF18" s="148"/>
      <c r="AG18" s="222">
        <f>AE18+1</f>
        <v>89</v>
      </c>
      <c r="AH18" s="222">
        <f>AG18</f>
        <v>89</v>
      </c>
      <c r="AI18" s="148"/>
      <c r="AJ18" s="222">
        <f>AH18+1</f>
        <v>90</v>
      </c>
      <c r="AK18" s="222">
        <f>AJ18</f>
        <v>90</v>
      </c>
      <c r="AL18" s="148"/>
      <c r="AM18" s="222">
        <f>AK18+1</f>
        <v>91</v>
      </c>
      <c r="AN18" s="222">
        <f>AM18</f>
        <v>91</v>
      </c>
      <c r="AO18" s="148"/>
      <c r="AP18" s="222">
        <f>AN18+1</f>
        <v>92</v>
      </c>
      <c r="AQ18" s="222">
        <f>AP18</f>
        <v>92</v>
      </c>
      <c r="AR18" s="148"/>
      <c r="AS18" s="222">
        <f>AQ18+1</f>
        <v>93</v>
      </c>
      <c r="AT18" s="222">
        <f>AS18</f>
        <v>93</v>
      </c>
      <c r="AU18" s="148"/>
      <c r="AV18" s="222">
        <f>AT18+1</f>
        <v>94</v>
      </c>
      <c r="AW18" s="222">
        <f>AV18</f>
        <v>94</v>
      </c>
      <c r="AX18" s="148"/>
      <c r="AY18" s="222">
        <f>AW18+1</f>
        <v>95</v>
      </c>
      <c r="AZ18" s="222">
        <f>AY18</f>
        <v>95</v>
      </c>
      <c r="BA18" s="148"/>
      <c r="BB18" s="222">
        <f>AZ18+1</f>
        <v>96</v>
      </c>
      <c r="BC18" s="222">
        <f>BB18</f>
        <v>96</v>
      </c>
      <c r="BD18" s="148"/>
      <c r="BE18" s="222">
        <f>BC18+1</f>
        <v>97</v>
      </c>
      <c r="BF18" s="222">
        <f>BE18</f>
        <v>97</v>
      </c>
      <c r="BG18" s="148"/>
      <c r="BH18" s="222">
        <f>BF18+1</f>
        <v>98</v>
      </c>
      <c r="BI18" s="222">
        <f>BH18</f>
        <v>98</v>
      </c>
      <c r="BJ18" s="148"/>
      <c r="BK18" s="222">
        <f>BI18+1</f>
        <v>99</v>
      </c>
      <c r="BL18" s="222">
        <f>BK18</f>
        <v>99</v>
      </c>
      <c r="BM18" s="148"/>
      <c r="BN18" s="222">
        <f>BL18+1</f>
        <v>100</v>
      </c>
      <c r="BO18" s="222">
        <f>BN18</f>
        <v>100</v>
      </c>
      <c r="BP18" s="148"/>
      <c r="BQ18" s="222">
        <f>BO18+1</f>
        <v>101</v>
      </c>
      <c r="BR18" s="222">
        <f>BQ18</f>
        <v>101</v>
      </c>
      <c r="BS18" s="148"/>
      <c r="BT18" s="222">
        <f>BR18+1</f>
        <v>102</v>
      </c>
      <c r="BU18" s="222">
        <f>BT18</f>
        <v>102</v>
      </c>
      <c r="BV18" s="148"/>
      <c r="BW18" s="222">
        <f>BU18+1</f>
        <v>103</v>
      </c>
      <c r="BX18" s="222">
        <f>BW18</f>
        <v>103</v>
      </c>
      <c r="BY18" s="148"/>
      <c r="BZ18" s="222">
        <f>BX18+1</f>
        <v>104</v>
      </c>
      <c r="CA18" s="222">
        <f>BZ18</f>
        <v>104</v>
      </c>
      <c r="CB18" s="148"/>
      <c r="CC18" s="222">
        <f>CA18+1</f>
        <v>105</v>
      </c>
      <c r="CD18" s="222">
        <f>CC18</f>
        <v>105</v>
      </c>
      <c r="CE18" s="148"/>
      <c r="CF18" s="222">
        <f>CD18+1</f>
        <v>106</v>
      </c>
      <c r="CG18" s="222">
        <f>CF18</f>
        <v>106</v>
      </c>
      <c r="CH18" s="148"/>
      <c r="CI18" s="222">
        <f>CG18+1</f>
        <v>107</v>
      </c>
      <c r="CJ18" s="222">
        <f>CI18</f>
        <v>107</v>
      </c>
      <c r="CK18" s="148"/>
      <c r="CL18" s="222">
        <f>CJ18+1</f>
        <v>108</v>
      </c>
      <c r="CM18" s="222">
        <f>CL18</f>
        <v>108</v>
      </c>
      <c r="CN18" s="148"/>
      <c r="CO18" s="222">
        <f>CM18+1</f>
        <v>109</v>
      </c>
      <c r="CP18" s="222">
        <f>CO18</f>
        <v>109</v>
      </c>
      <c r="CQ18" s="148"/>
      <c r="CR18" s="222">
        <f>CP18+1</f>
        <v>110</v>
      </c>
      <c r="CS18" s="222">
        <f>CR18</f>
        <v>110</v>
      </c>
      <c r="CT18" s="148"/>
      <c r="CU18" s="222">
        <f>CS18+1</f>
        <v>111</v>
      </c>
      <c r="CV18" s="222">
        <f>CU18</f>
        <v>111</v>
      </c>
      <c r="CW18" s="148"/>
      <c r="CX18" s="222">
        <f>CV18+1</f>
        <v>112</v>
      </c>
      <c r="CY18" s="222">
        <f>CX18</f>
        <v>112</v>
      </c>
      <c r="CZ18" s="148"/>
      <c r="DA18" s="222">
        <f>CY18+1</f>
        <v>113</v>
      </c>
      <c r="DB18" s="222">
        <f>DA18</f>
        <v>113</v>
      </c>
      <c r="DC18" s="148"/>
      <c r="DD18" s="222">
        <f>DB18+1</f>
        <v>114</v>
      </c>
      <c r="DE18" s="222">
        <f>DD18</f>
        <v>114</v>
      </c>
      <c r="DF18" s="148"/>
      <c r="DG18" s="222">
        <f>DE18+1</f>
        <v>115</v>
      </c>
      <c r="DH18" s="222">
        <f>DG18</f>
        <v>115</v>
      </c>
      <c r="DI18" s="148"/>
      <c r="DJ18" s="222">
        <f>DH18+1</f>
        <v>116</v>
      </c>
      <c r="DK18" s="222">
        <f>DJ18</f>
        <v>116</v>
      </c>
      <c r="DL18" s="148"/>
      <c r="DM18" s="222">
        <f>DK18+1</f>
        <v>117</v>
      </c>
      <c r="DN18" s="222">
        <f>DM18</f>
        <v>117</v>
      </c>
    </row>
  </sheetData>
  <phoneticPr fontId="18"/>
  <pageMargins left="0.7" right="0.7" top="0.75" bottom="0.75" header="0.3" footer="0.3"/>
  <pageSetup paperSize="8" scale="4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12"/>
  <sheetViews>
    <sheetView zoomScale="77" zoomScaleNormal="77" workbookViewId="0">
      <selection activeCell="X21" sqref="X21"/>
    </sheetView>
  </sheetViews>
  <sheetFormatPr defaultColWidth="9" defaultRowHeight="13.5" x14ac:dyDescent="0.15"/>
  <cols>
    <col min="1" max="1" width="3.25" style="185" customWidth="1"/>
    <col min="2" max="14" width="6.75" style="185" customWidth="1"/>
    <col min="15" max="21" width="2.625" style="185" customWidth="1"/>
    <col min="22" max="39" width="3.25" style="185" customWidth="1"/>
    <col min="40" max="16384" width="9" style="185"/>
  </cols>
  <sheetData>
    <row r="2" spans="2:13" ht="18.75" x14ac:dyDescent="0.15">
      <c r="B2" s="811" t="s">
        <v>1393</v>
      </c>
    </row>
    <row r="4" spans="2:13" x14ac:dyDescent="0.15">
      <c r="D4" s="219">
        <v>1</v>
      </c>
      <c r="E4" s="219">
        <v>2</v>
      </c>
      <c r="F4" s="219">
        <v>3</v>
      </c>
      <c r="G4" s="219">
        <v>4</v>
      </c>
      <c r="H4" s="219">
        <v>5</v>
      </c>
      <c r="I4" s="219">
        <v>6</v>
      </c>
      <c r="J4" s="219">
        <v>7</v>
      </c>
      <c r="K4" s="219">
        <v>8</v>
      </c>
      <c r="L4" s="219">
        <v>9</v>
      </c>
      <c r="M4" s="219">
        <v>10</v>
      </c>
    </row>
    <row r="5" spans="2:13" x14ac:dyDescent="0.15">
      <c r="C5" s="219">
        <v>11</v>
      </c>
      <c r="D5" s="219">
        <v>12</v>
      </c>
      <c r="E5" s="219">
        <v>13</v>
      </c>
      <c r="F5" s="219">
        <v>14</v>
      </c>
      <c r="G5" s="219">
        <v>15</v>
      </c>
      <c r="H5" s="219">
        <v>16</v>
      </c>
      <c r="I5" s="219">
        <v>17</v>
      </c>
      <c r="J5" s="219">
        <v>18</v>
      </c>
      <c r="K5" s="219">
        <v>19</v>
      </c>
      <c r="L5" s="219">
        <v>20</v>
      </c>
      <c r="M5" s="219">
        <v>21</v>
      </c>
    </row>
    <row r="6" spans="2:13" x14ac:dyDescent="0.15">
      <c r="C6" s="219">
        <v>22</v>
      </c>
      <c r="D6" s="219">
        <v>23</v>
      </c>
      <c r="E6" s="219">
        <v>24</v>
      </c>
      <c r="F6" s="219">
        <v>25</v>
      </c>
      <c r="G6" s="219">
        <v>26</v>
      </c>
      <c r="H6" s="219">
        <v>27</v>
      </c>
      <c r="I6" s="219">
        <v>28</v>
      </c>
      <c r="J6" s="219">
        <v>29</v>
      </c>
      <c r="K6" s="219">
        <v>30</v>
      </c>
      <c r="L6" s="219">
        <v>31</v>
      </c>
      <c r="M6" s="219">
        <v>32</v>
      </c>
    </row>
    <row r="7" spans="2:13" x14ac:dyDescent="0.15">
      <c r="B7" s="219">
        <v>33</v>
      </c>
      <c r="C7" s="219">
        <v>34</v>
      </c>
      <c r="D7" s="219">
        <v>35</v>
      </c>
      <c r="E7" s="219">
        <v>36</v>
      </c>
      <c r="F7" s="219">
        <v>37</v>
      </c>
      <c r="G7" s="219">
        <v>38</v>
      </c>
      <c r="H7" s="219">
        <v>39</v>
      </c>
      <c r="I7" s="219">
        <v>40</v>
      </c>
      <c r="J7" s="219">
        <v>41</v>
      </c>
      <c r="K7" s="219">
        <v>42</v>
      </c>
      <c r="L7" s="219">
        <v>43</v>
      </c>
      <c r="M7" s="219">
        <v>44</v>
      </c>
    </row>
    <row r="8" spans="2:13" x14ac:dyDescent="0.15">
      <c r="B8" s="219">
        <v>45</v>
      </c>
      <c r="C8" s="219">
        <v>46</v>
      </c>
      <c r="D8" s="219">
        <v>47</v>
      </c>
      <c r="E8" s="219">
        <v>48</v>
      </c>
      <c r="F8" s="219">
        <v>49</v>
      </c>
      <c r="G8" s="219">
        <v>50</v>
      </c>
      <c r="H8" s="219">
        <v>51</v>
      </c>
      <c r="I8" s="219">
        <v>52</v>
      </c>
      <c r="J8" s="219">
        <v>53</v>
      </c>
      <c r="K8" s="219">
        <v>54</v>
      </c>
      <c r="L8" s="219">
        <v>55</v>
      </c>
      <c r="M8" s="219">
        <v>56</v>
      </c>
    </row>
    <row r="9" spans="2:13" x14ac:dyDescent="0.15">
      <c r="B9" s="219">
        <v>57</v>
      </c>
      <c r="C9" s="219">
        <v>58</v>
      </c>
      <c r="D9" s="219">
        <v>59</v>
      </c>
      <c r="E9" s="219">
        <v>60</v>
      </c>
      <c r="F9" s="219">
        <v>61</v>
      </c>
      <c r="G9" s="219">
        <v>62</v>
      </c>
      <c r="H9" s="219">
        <v>63</v>
      </c>
      <c r="I9" s="219">
        <v>64</v>
      </c>
      <c r="J9" s="219">
        <v>65</v>
      </c>
      <c r="K9" s="219">
        <v>66</v>
      </c>
      <c r="L9" s="219">
        <v>67</v>
      </c>
      <c r="M9" s="219">
        <v>68</v>
      </c>
    </row>
    <row r="10" spans="2:13" x14ac:dyDescent="0.15">
      <c r="B10" s="219">
        <v>69</v>
      </c>
      <c r="C10" s="219">
        <v>70</v>
      </c>
      <c r="D10" s="219">
        <v>71</v>
      </c>
      <c r="E10" s="219">
        <v>72</v>
      </c>
      <c r="F10" s="219">
        <v>73</v>
      </c>
      <c r="G10" s="219">
        <v>74</v>
      </c>
      <c r="H10" s="219">
        <v>75</v>
      </c>
      <c r="I10" s="219">
        <v>76</v>
      </c>
      <c r="J10" s="219">
        <v>77</v>
      </c>
      <c r="K10" s="219">
        <v>78</v>
      </c>
      <c r="L10" s="219">
        <v>79</v>
      </c>
      <c r="M10" s="219">
        <v>80</v>
      </c>
    </row>
    <row r="11" spans="2:13" x14ac:dyDescent="0.15">
      <c r="B11" s="219">
        <v>81</v>
      </c>
      <c r="C11" s="219">
        <v>82</v>
      </c>
      <c r="D11" s="219">
        <v>83</v>
      </c>
      <c r="E11" s="219">
        <v>84</v>
      </c>
      <c r="F11" s="219">
        <v>85</v>
      </c>
      <c r="G11" s="219">
        <v>86</v>
      </c>
      <c r="H11" s="219">
        <v>87</v>
      </c>
      <c r="I11" s="219">
        <v>88</v>
      </c>
      <c r="J11" s="219">
        <v>89</v>
      </c>
      <c r="K11" s="219">
        <v>90</v>
      </c>
      <c r="L11" s="219">
        <v>91</v>
      </c>
      <c r="M11" s="219">
        <v>92</v>
      </c>
    </row>
    <row r="12" spans="2:13" x14ac:dyDescent="0.15">
      <c r="B12" s="219">
        <v>93</v>
      </c>
      <c r="C12" s="219">
        <v>94</v>
      </c>
      <c r="D12" s="219">
        <v>95</v>
      </c>
      <c r="E12" s="219">
        <v>96</v>
      </c>
      <c r="F12" s="219">
        <v>97</v>
      </c>
      <c r="G12" s="219">
        <v>98</v>
      </c>
      <c r="L12" s="219">
        <v>99</v>
      </c>
      <c r="M12" s="219">
        <v>100</v>
      </c>
    </row>
  </sheetData>
  <phoneticPr fontId="18"/>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pageSetUpPr fitToPage="1"/>
  </sheetPr>
  <dimension ref="A2:R37"/>
  <sheetViews>
    <sheetView zoomScale="85" zoomScaleNormal="85" workbookViewId="0">
      <selection activeCell="U15" sqref="U15"/>
    </sheetView>
  </sheetViews>
  <sheetFormatPr defaultColWidth="8.875" defaultRowHeight="13.5" x14ac:dyDescent="0.15"/>
  <cols>
    <col min="1" max="1" width="4.5" style="263" customWidth="1"/>
    <col min="2" max="15" width="5.25" style="264" customWidth="1"/>
    <col min="16" max="16" width="4.5" style="263" customWidth="1"/>
    <col min="17" max="16384" width="8.875" style="263"/>
  </cols>
  <sheetData>
    <row r="2" spans="1:18" ht="17.25" x14ac:dyDescent="0.15">
      <c r="E2" s="812" t="s">
        <v>1394</v>
      </c>
      <c r="F2" s="812"/>
      <c r="G2" s="812"/>
      <c r="H2" s="812"/>
      <c r="I2" s="812"/>
      <c r="J2" s="812"/>
      <c r="K2" s="812"/>
      <c r="L2" s="812"/>
    </row>
    <row r="4" spans="1:18" x14ac:dyDescent="0.15">
      <c r="A4" s="265"/>
      <c r="H4" s="1224" t="s">
        <v>1245</v>
      </c>
      <c r="I4" s="1224"/>
      <c r="P4" s="267"/>
    </row>
    <row r="5" spans="1:18" x14ac:dyDescent="0.15">
      <c r="A5" s="268"/>
      <c r="B5" s="269"/>
      <c r="C5" s="269"/>
      <c r="D5" s="269"/>
      <c r="E5" s="269"/>
      <c r="F5" s="269"/>
      <c r="G5" s="269"/>
      <c r="H5" s="269"/>
      <c r="I5" s="269"/>
      <c r="J5" s="269"/>
      <c r="K5" s="269"/>
      <c r="L5" s="269"/>
      <c r="M5" s="269"/>
      <c r="N5" s="269"/>
      <c r="O5" s="269"/>
      <c r="P5" s="270"/>
      <c r="R5" s="271"/>
    </row>
    <row r="6" spans="1:18" x14ac:dyDescent="0.15">
      <c r="A6" s="272"/>
      <c r="B6" s="273">
        <v>1</v>
      </c>
      <c r="C6" s="273">
        <v>1</v>
      </c>
      <c r="E6" s="273">
        <v>2</v>
      </c>
      <c r="F6" s="273">
        <v>2</v>
      </c>
      <c r="H6" s="273">
        <v>3</v>
      </c>
      <c r="I6" s="273">
        <v>3</v>
      </c>
      <c r="K6" s="273">
        <v>4</v>
      </c>
      <c r="L6" s="273">
        <v>4</v>
      </c>
      <c r="N6" s="273">
        <v>5</v>
      </c>
      <c r="O6" s="273">
        <v>5</v>
      </c>
      <c r="P6" s="274"/>
      <c r="Q6" s="264" t="s">
        <v>1246</v>
      </c>
    </row>
    <row r="7" spans="1:18" x14ac:dyDescent="0.15">
      <c r="A7" s="272"/>
      <c r="P7" s="274"/>
      <c r="Q7" s="275" t="s">
        <v>1247</v>
      </c>
    </row>
    <row r="8" spans="1:18" x14ac:dyDescent="0.15">
      <c r="A8" s="272"/>
      <c r="B8" s="273">
        <v>6</v>
      </c>
      <c r="C8" s="273">
        <v>6</v>
      </c>
      <c r="E8" s="273">
        <f>B8+1</f>
        <v>7</v>
      </c>
      <c r="F8" s="273">
        <f>C8+1</f>
        <v>7</v>
      </c>
      <c r="H8" s="273">
        <f>E8+1</f>
        <v>8</v>
      </c>
      <c r="I8" s="273">
        <f>F8+1</f>
        <v>8</v>
      </c>
      <c r="K8" s="273">
        <f>H8+1</f>
        <v>9</v>
      </c>
      <c r="L8" s="273">
        <f>I8+1</f>
        <v>9</v>
      </c>
      <c r="N8" s="273">
        <f>K8+1</f>
        <v>10</v>
      </c>
      <c r="O8" s="273">
        <f>L8+1</f>
        <v>10</v>
      </c>
      <c r="P8" s="274"/>
      <c r="Q8" s="264" t="s">
        <v>1180</v>
      </c>
    </row>
    <row r="9" spans="1:18" x14ac:dyDescent="0.15">
      <c r="A9" s="272"/>
      <c r="P9" s="274"/>
    </row>
    <row r="10" spans="1:18" x14ac:dyDescent="0.15">
      <c r="A10" s="272"/>
      <c r="B10" s="273">
        <v>11</v>
      </c>
      <c r="C10" s="273">
        <v>11</v>
      </c>
      <c r="E10" s="273">
        <f>B10+1</f>
        <v>12</v>
      </c>
      <c r="F10" s="273">
        <f>C10+1</f>
        <v>12</v>
      </c>
      <c r="H10" s="273">
        <f>E10+1</f>
        <v>13</v>
      </c>
      <c r="I10" s="273">
        <f>F10+1</f>
        <v>13</v>
      </c>
      <c r="K10" s="273">
        <f>H10+1</f>
        <v>14</v>
      </c>
      <c r="L10" s="273">
        <f>I10+1</f>
        <v>14</v>
      </c>
      <c r="N10" s="273">
        <f>K10+1</f>
        <v>15</v>
      </c>
      <c r="O10" s="273">
        <f>L10+1</f>
        <v>15</v>
      </c>
      <c r="P10" s="274"/>
    </row>
    <row r="11" spans="1:18" x14ac:dyDescent="0.15">
      <c r="A11" s="272"/>
      <c r="P11" s="274"/>
    </row>
    <row r="12" spans="1:18" x14ac:dyDescent="0.15">
      <c r="A12" s="272"/>
      <c r="B12" s="273">
        <v>16</v>
      </c>
      <c r="C12" s="273">
        <v>16</v>
      </c>
      <c r="E12" s="273">
        <f>B12+1</f>
        <v>17</v>
      </c>
      <c r="F12" s="273">
        <f>C12+1</f>
        <v>17</v>
      </c>
      <c r="H12" s="273">
        <f>E12+1</f>
        <v>18</v>
      </c>
      <c r="I12" s="273">
        <f>F12+1</f>
        <v>18</v>
      </c>
      <c r="K12" s="273">
        <f>H12+1</f>
        <v>19</v>
      </c>
      <c r="L12" s="273">
        <f>I12+1</f>
        <v>19</v>
      </c>
      <c r="N12" s="273">
        <f>K12+1</f>
        <v>20</v>
      </c>
      <c r="O12" s="273">
        <f>L12+1</f>
        <v>20</v>
      </c>
      <c r="P12" s="274"/>
    </row>
    <row r="13" spans="1:18" x14ac:dyDescent="0.15">
      <c r="A13" s="272"/>
      <c r="P13" s="274"/>
    </row>
    <row r="14" spans="1:18" x14ac:dyDescent="0.15">
      <c r="A14" s="272"/>
      <c r="B14" s="273">
        <v>21</v>
      </c>
      <c r="C14" s="273">
        <v>21</v>
      </c>
      <c r="E14" s="273">
        <f>B14+1</f>
        <v>22</v>
      </c>
      <c r="F14" s="273">
        <f>C14+1</f>
        <v>22</v>
      </c>
      <c r="H14" s="273">
        <f>E14+1</f>
        <v>23</v>
      </c>
      <c r="I14" s="273">
        <f>F14+1</f>
        <v>23</v>
      </c>
      <c r="K14" s="273">
        <f>H14+1</f>
        <v>24</v>
      </c>
      <c r="L14" s="273">
        <f>I14+1</f>
        <v>24</v>
      </c>
      <c r="N14" s="273">
        <f>K14+1</f>
        <v>25</v>
      </c>
      <c r="O14" s="273">
        <f>L14+1</f>
        <v>25</v>
      </c>
      <c r="P14" s="274"/>
    </row>
    <row r="15" spans="1:18" x14ac:dyDescent="0.15">
      <c r="A15" s="272"/>
      <c r="P15" s="274"/>
    </row>
    <row r="16" spans="1:18" x14ac:dyDescent="0.15">
      <c r="A16" s="272"/>
      <c r="B16" s="273">
        <v>26</v>
      </c>
      <c r="C16" s="273">
        <v>26</v>
      </c>
      <c r="E16" s="273">
        <f>B16+1</f>
        <v>27</v>
      </c>
      <c r="F16" s="273">
        <f>C16+1</f>
        <v>27</v>
      </c>
      <c r="H16" s="273">
        <f>E16+1</f>
        <v>28</v>
      </c>
      <c r="I16" s="273">
        <f>F16+1</f>
        <v>28</v>
      </c>
      <c r="K16" s="273">
        <f>H16+1</f>
        <v>29</v>
      </c>
      <c r="L16" s="273">
        <f>I16+1</f>
        <v>29</v>
      </c>
      <c r="N16" s="273">
        <f>K16+1</f>
        <v>30</v>
      </c>
      <c r="O16" s="273">
        <f>L16+1</f>
        <v>30</v>
      </c>
      <c r="P16" s="274"/>
    </row>
    <row r="17" spans="1:18" x14ac:dyDescent="0.15">
      <c r="A17" s="272"/>
      <c r="P17" s="274"/>
    </row>
    <row r="18" spans="1:18" x14ac:dyDescent="0.15">
      <c r="A18" s="272"/>
      <c r="B18" s="273">
        <v>31</v>
      </c>
      <c r="C18" s="273">
        <v>31</v>
      </c>
      <c r="E18" s="273">
        <f>B18+1</f>
        <v>32</v>
      </c>
      <c r="F18" s="273">
        <f>C18+1</f>
        <v>32</v>
      </c>
      <c r="H18" s="273">
        <f>E18+1</f>
        <v>33</v>
      </c>
      <c r="I18" s="273">
        <f>F18+1</f>
        <v>33</v>
      </c>
      <c r="K18" s="273">
        <f>H18+1</f>
        <v>34</v>
      </c>
      <c r="L18" s="273">
        <f>I18+1</f>
        <v>34</v>
      </c>
      <c r="N18" s="273">
        <f>K18+1</f>
        <v>35</v>
      </c>
      <c r="O18" s="273">
        <f>L18+1</f>
        <v>35</v>
      </c>
      <c r="P18" s="274"/>
    </row>
    <row r="19" spans="1:18" x14ac:dyDescent="0.15">
      <c r="A19" s="272"/>
      <c r="P19" s="274"/>
    </row>
    <row r="20" spans="1:18" x14ac:dyDescent="0.15">
      <c r="A20" s="272"/>
      <c r="B20" s="273">
        <v>36</v>
      </c>
      <c r="C20" s="273">
        <v>36</v>
      </c>
      <c r="E20" s="273">
        <f>B20+1</f>
        <v>37</v>
      </c>
      <c r="F20" s="273">
        <f>C20+1</f>
        <v>37</v>
      </c>
      <c r="H20" s="273">
        <f>E20+1</f>
        <v>38</v>
      </c>
      <c r="I20" s="273">
        <f>F20+1</f>
        <v>38</v>
      </c>
      <c r="K20" s="273">
        <f>H20+1</f>
        <v>39</v>
      </c>
      <c r="L20" s="273">
        <f>I20+1</f>
        <v>39</v>
      </c>
      <c r="N20" s="273">
        <f>K20+1</f>
        <v>40</v>
      </c>
      <c r="O20" s="273">
        <f>L20+1</f>
        <v>40</v>
      </c>
      <c r="P20" s="274"/>
      <c r="R20" s="264" t="s">
        <v>1248</v>
      </c>
    </row>
    <row r="21" spans="1:18" x14ac:dyDescent="0.15">
      <c r="A21" s="272"/>
      <c r="P21" s="274"/>
    </row>
    <row r="22" spans="1:18" x14ac:dyDescent="0.15">
      <c r="A22" s="272"/>
      <c r="B22" s="273">
        <v>41</v>
      </c>
      <c r="C22" s="273">
        <v>41</v>
      </c>
      <c r="E22" s="273">
        <f>B22+1</f>
        <v>42</v>
      </c>
      <c r="F22" s="273">
        <f>C22+1</f>
        <v>42</v>
      </c>
      <c r="H22" s="273">
        <f>E22+1</f>
        <v>43</v>
      </c>
      <c r="I22" s="273">
        <f>F22+1</f>
        <v>43</v>
      </c>
      <c r="K22" s="273">
        <f>H22+1</f>
        <v>44</v>
      </c>
      <c r="L22" s="273">
        <f>I22+1</f>
        <v>44</v>
      </c>
      <c r="N22" s="273">
        <f>K22+1</f>
        <v>45</v>
      </c>
      <c r="O22" s="273">
        <f>L22+1</f>
        <v>45</v>
      </c>
      <c r="P22" s="274"/>
    </row>
    <row r="23" spans="1:18" x14ac:dyDescent="0.15">
      <c r="A23" s="272"/>
      <c r="P23" s="274"/>
    </row>
    <row r="24" spans="1:18" x14ac:dyDescent="0.15">
      <c r="A24" s="272"/>
      <c r="B24" s="273">
        <v>46</v>
      </c>
      <c r="C24" s="273">
        <v>46</v>
      </c>
      <c r="E24" s="273">
        <f>B24+1</f>
        <v>47</v>
      </c>
      <c r="F24" s="273">
        <f>C24+1</f>
        <v>47</v>
      </c>
      <c r="H24" s="273">
        <f>E24+1</f>
        <v>48</v>
      </c>
      <c r="I24" s="273">
        <f>F24+1</f>
        <v>48</v>
      </c>
      <c r="K24" s="273">
        <f>H24+1</f>
        <v>49</v>
      </c>
      <c r="L24" s="273">
        <f>I24+1</f>
        <v>49</v>
      </c>
      <c r="N24" s="273">
        <f>K24+1</f>
        <v>50</v>
      </c>
      <c r="O24" s="273">
        <f>L24+1</f>
        <v>50</v>
      </c>
      <c r="P24" s="274"/>
    </row>
    <row r="25" spans="1:18" x14ac:dyDescent="0.15">
      <c r="A25" s="272"/>
      <c r="P25" s="274"/>
    </row>
    <row r="26" spans="1:18" x14ac:dyDescent="0.15">
      <c r="A26" s="272"/>
      <c r="B26" s="273">
        <v>51</v>
      </c>
      <c r="C26" s="273">
        <v>51</v>
      </c>
      <c r="E26" s="273">
        <f>B26+1</f>
        <v>52</v>
      </c>
      <c r="F26" s="273">
        <f>C26+1</f>
        <v>52</v>
      </c>
      <c r="H26" s="273">
        <f>E26+1</f>
        <v>53</v>
      </c>
      <c r="I26" s="273">
        <f>F26+1</f>
        <v>53</v>
      </c>
      <c r="K26" s="273">
        <f>H26+1</f>
        <v>54</v>
      </c>
      <c r="L26" s="273">
        <f>I26+1</f>
        <v>54</v>
      </c>
      <c r="N26" s="273">
        <f>K26+1</f>
        <v>55</v>
      </c>
      <c r="O26" s="273">
        <f>L26+1</f>
        <v>55</v>
      </c>
      <c r="P26" s="274"/>
    </row>
    <row r="27" spans="1:18" x14ac:dyDescent="0.15">
      <c r="A27" s="272"/>
      <c r="P27" s="274"/>
    </row>
    <row r="28" spans="1:18" x14ac:dyDescent="0.15">
      <c r="A28" s="272"/>
      <c r="B28" s="273">
        <v>56</v>
      </c>
      <c r="C28" s="273">
        <v>56</v>
      </c>
      <c r="E28" s="273">
        <f>B28+1</f>
        <v>57</v>
      </c>
      <c r="F28" s="273">
        <f>C28+1</f>
        <v>57</v>
      </c>
      <c r="H28" s="273">
        <f>E28+1</f>
        <v>58</v>
      </c>
      <c r="I28" s="273">
        <f>F28+1</f>
        <v>58</v>
      </c>
      <c r="K28" s="273">
        <f>H28+1</f>
        <v>59</v>
      </c>
      <c r="L28" s="273">
        <f>I28+1</f>
        <v>59</v>
      </c>
      <c r="N28" s="273">
        <f>K28+1</f>
        <v>60</v>
      </c>
      <c r="O28" s="273">
        <f>L28+1</f>
        <v>60</v>
      </c>
      <c r="P28" s="274"/>
    </row>
    <row r="29" spans="1:18" x14ac:dyDescent="0.15">
      <c r="A29" s="272"/>
      <c r="P29" s="274"/>
    </row>
    <row r="30" spans="1:18" x14ac:dyDescent="0.15">
      <c r="A30" s="272"/>
      <c r="B30" s="273">
        <v>61</v>
      </c>
      <c r="C30" s="273">
        <v>61</v>
      </c>
      <c r="E30" s="273">
        <f>B30+1</f>
        <v>62</v>
      </c>
      <c r="F30" s="273">
        <f>C30+1</f>
        <v>62</v>
      </c>
      <c r="H30" s="273">
        <f>E30+1</f>
        <v>63</v>
      </c>
      <c r="I30" s="273">
        <f>F30+1</f>
        <v>63</v>
      </c>
      <c r="K30" s="273">
        <f>H30+1</f>
        <v>64</v>
      </c>
      <c r="L30" s="273">
        <f>I30+1</f>
        <v>64</v>
      </c>
      <c r="N30" s="273">
        <f>K30+1</f>
        <v>65</v>
      </c>
      <c r="O30" s="273">
        <f>L30+1</f>
        <v>65</v>
      </c>
      <c r="P30" s="274"/>
    </row>
    <row r="31" spans="1:18" x14ac:dyDescent="0.15">
      <c r="A31" s="272"/>
      <c r="P31" s="274"/>
    </row>
    <row r="32" spans="1:18" x14ac:dyDescent="0.15">
      <c r="A32" s="272"/>
      <c r="B32" s="273">
        <v>66</v>
      </c>
      <c r="C32" s="273">
        <v>66</v>
      </c>
      <c r="E32" s="273">
        <f>B32+1</f>
        <v>67</v>
      </c>
      <c r="F32" s="273">
        <f>C32+1</f>
        <v>67</v>
      </c>
      <c r="H32" s="273">
        <f>E32+1</f>
        <v>68</v>
      </c>
      <c r="I32" s="273">
        <f>F32+1</f>
        <v>68</v>
      </c>
      <c r="K32" s="273">
        <f>H32+1</f>
        <v>69</v>
      </c>
      <c r="L32" s="273">
        <f>I32+1</f>
        <v>69</v>
      </c>
      <c r="N32" s="273">
        <f>K32+1</f>
        <v>70</v>
      </c>
      <c r="O32" s="273">
        <f>L32+1</f>
        <v>70</v>
      </c>
      <c r="P32" s="274"/>
    </row>
    <row r="33" spans="1:18" x14ac:dyDescent="0.15">
      <c r="A33" s="272"/>
      <c r="P33" s="274"/>
    </row>
    <row r="34" spans="1:18" x14ac:dyDescent="0.15">
      <c r="A34" s="272"/>
      <c r="B34" s="273">
        <v>71</v>
      </c>
      <c r="C34" s="273">
        <v>71</v>
      </c>
      <c r="E34" s="273">
        <f>B34+1</f>
        <v>72</v>
      </c>
      <c r="F34" s="273">
        <f>C34+1</f>
        <v>72</v>
      </c>
      <c r="H34" s="273">
        <f>E34+1</f>
        <v>73</v>
      </c>
      <c r="I34" s="273">
        <f>F34+1</f>
        <v>73</v>
      </c>
      <c r="K34" s="273">
        <f>H34+1</f>
        <v>74</v>
      </c>
      <c r="L34" s="273">
        <f>I34+1</f>
        <v>74</v>
      </c>
      <c r="N34" s="273">
        <f>K34+1</f>
        <v>75</v>
      </c>
      <c r="O34" s="273">
        <f>L34+1</f>
        <v>75</v>
      </c>
      <c r="P34" s="274"/>
    </row>
    <row r="35" spans="1:18" x14ac:dyDescent="0.15">
      <c r="A35" s="272"/>
      <c r="P35" s="274"/>
    </row>
    <row r="36" spans="1:18" x14ac:dyDescent="0.15">
      <c r="A36" s="272"/>
      <c r="B36" s="273">
        <v>76</v>
      </c>
      <c r="C36" s="273">
        <v>76</v>
      </c>
      <c r="E36" s="273">
        <f>B36+1</f>
        <v>77</v>
      </c>
      <c r="F36" s="273">
        <f>C36+1</f>
        <v>77</v>
      </c>
      <c r="H36" s="273">
        <f>E36+1</f>
        <v>78</v>
      </c>
      <c r="I36" s="273">
        <f>F36+1</f>
        <v>78</v>
      </c>
      <c r="K36" s="273">
        <f>H36+1</f>
        <v>79</v>
      </c>
      <c r="L36" s="273">
        <f>I36+1</f>
        <v>79</v>
      </c>
      <c r="N36" s="273">
        <f>K36+1</f>
        <v>80</v>
      </c>
      <c r="O36" s="273">
        <f>L36+1</f>
        <v>80</v>
      </c>
      <c r="P36" s="274"/>
    </row>
    <row r="37" spans="1:18" x14ac:dyDescent="0.15">
      <c r="A37" s="265"/>
      <c r="B37" s="266"/>
      <c r="C37" s="266"/>
      <c r="D37" s="266"/>
      <c r="E37" s="266"/>
      <c r="F37" s="266"/>
      <c r="G37" s="266"/>
      <c r="H37" s="266"/>
      <c r="I37" s="266"/>
      <c r="J37" s="266"/>
      <c r="K37" s="266"/>
      <c r="L37" s="266"/>
      <c r="M37" s="266"/>
      <c r="N37" s="266"/>
      <c r="O37" s="266"/>
      <c r="P37" s="267"/>
      <c r="R37" s="276"/>
    </row>
  </sheetData>
  <mergeCells count="1">
    <mergeCell ref="H4:I4"/>
  </mergeCells>
  <phoneticPr fontId="18"/>
  <pageMargins left="0.7" right="0.7" top="0.75" bottom="0.75" header="0.3" footer="0.3"/>
  <pageSetup paperSize="9" scale="88"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5" x14ac:dyDescent="0.15"/>
  <cols>
    <col min="1" max="1" width="3.75" style="478" customWidth="1"/>
    <col min="2" max="2" width="4.75" style="478" customWidth="1"/>
    <col min="3" max="12" width="3.375" style="478" customWidth="1"/>
    <col min="13" max="13" width="3.375" style="481" customWidth="1"/>
    <col min="14" max="45" width="3.375" style="478" customWidth="1"/>
    <col min="46" max="46" width="3.375" style="481" customWidth="1"/>
    <col min="47" max="78" width="3.375" style="478" customWidth="1"/>
    <col min="79" max="79" width="3.375" style="481" customWidth="1"/>
    <col min="80" max="84" width="3.375" style="478" customWidth="1"/>
    <col min="85" max="94" width="3.75" style="478" customWidth="1"/>
    <col min="95" max="16384" width="9" style="478"/>
  </cols>
  <sheetData>
    <row r="1" spans="2:84" ht="14.25" x14ac:dyDescent="0.15">
      <c r="C1" s="1231" t="s">
        <v>1383</v>
      </c>
      <c r="D1" s="1231"/>
      <c r="E1" s="1231"/>
      <c r="F1" s="1231"/>
      <c r="G1" s="1231"/>
      <c r="H1" s="1231"/>
      <c r="I1" s="1231"/>
      <c r="J1" s="1231"/>
      <c r="K1" s="1231"/>
      <c r="L1" s="1231"/>
      <c r="M1" s="480"/>
      <c r="N1" s="479"/>
      <c r="O1" s="1235" t="s">
        <v>1395</v>
      </c>
      <c r="P1" s="1235"/>
      <c r="Q1" s="1235"/>
      <c r="R1" s="1235"/>
      <c r="S1" s="1235"/>
      <c r="T1" s="1235"/>
      <c r="U1" s="1235"/>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80"/>
      <c r="AU1" s="479"/>
      <c r="AV1" s="479"/>
      <c r="AW1" s="479"/>
      <c r="AX1" s="479"/>
      <c r="AY1" s="479"/>
      <c r="AZ1" s="479"/>
      <c r="BA1" s="479"/>
      <c r="BB1" s="479"/>
      <c r="BC1" s="479"/>
      <c r="BD1" s="479"/>
      <c r="BE1" s="479"/>
      <c r="BF1" s="479"/>
      <c r="BG1" s="479"/>
      <c r="BH1" s="479"/>
      <c r="BI1" s="479"/>
      <c r="BJ1" s="479"/>
      <c r="BK1" s="479"/>
      <c r="BL1" s="479"/>
      <c r="BM1" s="479"/>
      <c r="BN1" s="479"/>
      <c r="BO1" s="479"/>
      <c r="BP1" s="479"/>
      <c r="BQ1" s="479"/>
      <c r="BR1" s="479"/>
      <c r="BS1" s="479"/>
      <c r="BT1" s="479"/>
      <c r="BU1" s="479"/>
      <c r="BV1" s="479"/>
      <c r="BW1" s="479"/>
      <c r="BX1" s="479"/>
      <c r="BY1" s="479"/>
      <c r="BZ1" s="479"/>
      <c r="CB1" s="479"/>
      <c r="CC1" s="479"/>
      <c r="CD1" s="479"/>
      <c r="CE1" s="479"/>
      <c r="CF1" s="479"/>
    </row>
    <row r="2" spans="2:84" ht="14.25" x14ac:dyDescent="0.15">
      <c r="C2" s="1231"/>
      <c r="D2" s="1231"/>
      <c r="E2" s="1231"/>
      <c r="F2" s="1231"/>
      <c r="G2" s="1231"/>
      <c r="H2" s="1231"/>
      <c r="I2" s="1231"/>
      <c r="J2" s="1231"/>
      <c r="K2" s="1231"/>
      <c r="L2" s="1231"/>
      <c r="M2" s="480"/>
      <c r="N2" s="479"/>
      <c r="O2" s="1236" t="s">
        <v>1396</v>
      </c>
      <c r="P2" s="1236"/>
      <c r="Q2" s="1236"/>
      <c r="R2" s="1236"/>
      <c r="S2" s="1236"/>
      <c r="T2" s="1236"/>
      <c r="U2" s="1236"/>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80"/>
      <c r="AU2" s="479"/>
      <c r="AV2" s="479"/>
      <c r="AW2" s="479"/>
      <c r="AX2" s="479"/>
      <c r="AY2" s="479"/>
      <c r="AZ2" s="479"/>
      <c r="BA2" s="479"/>
      <c r="BB2" s="479"/>
      <c r="BC2" s="479"/>
      <c r="BD2" s="479"/>
      <c r="BE2" s="479"/>
      <c r="BF2" s="479"/>
      <c r="BG2" s="479"/>
      <c r="BH2" s="479"/>
      <c r="BI2" s="479"/>
      <c r="BJ2" s="479"/>
      <c r="BK2" s="554"/>
      <c r="BL2" s="554"/>
      <c r="BM2" s="554"/>
      <c r="BN2" s="554"/>
      <c r="BO2" s="554"/>
      <c r="BP2" s="1227" t="s">
        <v>1382</v>
      </c>
      <c r="BQ2" s="1227"/>
      <c r="BR2" s="1227"/>
      <c r="BS2" s="1227"/>
      <c r="BT2" s="1227"/>
      <c r="BU2" s="1227"/>
      <c r="BV2" s="1227"/>
      <c r="BW2" s="1227"/>
      <c r="BX2" s="479"/>
      <c r="BY2" s="479"/>
      <c r="BZ2" s="479"/>
      <c r="CB2" s="479"/>
      <c r="CC2" s="479"/>
      <c r="CD2" s="479"/>
      <c r="CE2" s="479"/>
      <c r="CF2" s="479"/>
    </row>
    <row r="3" spans="2:84" ht="14.25" x14ac:dyDescent="0.15">
      <c r="C3" s="484"/>
      <c r="D3" s="484"/>
      <c r="E3" s="484"/>
      <c r="F3" s="484"/>
      <c r="G3" s="484"/>
      <c r="H3" s="484"/>
      <c r="I3" s="484"/>
      <c r="J3" s="484"/>
      <c r="K3" s="484"/>
      <c r="L3" s="484"/>
      <c r="M3" s="480"/>
      <c r="N3" s="1232" t="s">
        <v>124</v>
      </c>
      <c r="O3" s="1233"/>
      <c r="P3" s="1233"/>
      <c r="Q3" s="1233"/>
      <c r="R3" s="1233"/>
      <c r="S3" s="1233"/>
      <c r="T3" s="1233"/>
      <c r="U3" s="1233"/>
      <c r="V3" s="1233"/>
      <c r="W3" s="1234"/>
      <c r="X3" s="479"/>
      <c r="Y3" s="1228" t="s">
        <v>123</v>
      </c>
      <c r="Z3" s="1229"/>
      <c r="AA3" s="1229"/>
      <c r="AB3" s="1229"/>
      <c r="AC3" s="1229"/>
      <c r="AD3" s="1229"/>
      <c r="AE3" s="1229"/>
      <c r="AF3" s="1229"/>
      <c r="AG3" s="1229"/>
      <c r="AH3" s="1230"/>
      <c r="AI3" s="479"/>
      <c r="AJ3" s="1228" t="s">
        <v>122</v>
      </c>
      <c r="AK3" s="1229"/>
      <c r="AL3" s="1229"/>
      <c r="AM3" s="1229"/>
      <c r="AN3" s="1229"/>
      <c r="AO3" s="1229"/>
      <c r="AP3" s="1229"/>
      <c r="AQ3" s="1229"/>
      <c r="AR3" s="1229"/>
      <c r="AS3" s="1230"/>
      <c r="AT3" s="480"/>
      <c r="AU3" s="479"/>
      <c r="AV3" s="479"/>
      <c r="AW3" s="479"/>
      <c r="AX3" s="479"/>
      <c r="AY3" s="479"/>
      <c r="AZ3" s="479"/>
      <c r="BA3" s="479"/>
      <c r="BB3" s="479"/>
      <c r="BC3" s="479"/>
      <c r="BD3" s="479"/>
      <c r="BE3" s="479"/>
      <c r="BF3" s="479"/>
      <c r="BG3" s="479"/>
      <c r="BH3" s="479"/>
      <c r="BI3" s="479"/>
      <c r="BJ3" s="479"/>
      <c r="BK3" s="1225" t="s">
        <v>1384</v>
      </c>
      <c r="BL3" s="1226"/>
      <c r="BM3" s="1226"/>
      <c r="BN3" s="1226"/>
      <c r="BO3" s="1226"/>
      <c r="BP3" s="1226" t="s">
        <v>1385</v>
      </c>
      <c r="BQ3" s="1226"/>
      <c r="BR3" s="1226"/>
      <c r="BS3" s="1226"/>
      <c r="BT3" s="1226"/>
      <c r="BU3" s="1226"/>
      <c r="BV3" s="1226"/>
      <c r="BW3" s="1226"/>
      <c r="BX3" s="479"/>
      <c r="BY3" s="479"/>
      <c r="BZ3" s="479"/>
      <c r="CB3" s="479"/>
      <c r="CC3" s="479"/>
      <c r="CD3" s="479"/>
      <c r="CE3" s="479"/>
      <c r="CF3" s="479"/>
    </row>
    <row r="4" spans="2:84" ht="14.25" x14ac:dyDescent="0.15">
      <c r="C4" s="485"/>
      <c r="D4" s="485"/>
      <c r="E4" s="485"/>
      <c r="F4" s="485"/>
      <c r="G4" s="485"/>
      <c r="H4" s="485"/>
      <c r="I4" s="485"/>
      <c r="J4" s="485"/>
      <c r="K4" s="485"/>
      <c r="L4" s="485"/>
      <c r="M4" s="480">
        <v>1</v>
      </c>
      <c r="N4" s="544">
        <v>1</v>
      </c>
      <c r="O4" s="545">
        <v>2</v>
      </c>
      <c r="P4" s="545">
        <v>3</v>
      </c>
      <c r="Q4" s="545">
        <v>4</v>
      </c>
      <c r="R4" s="545">
        <v>5</v>
      </c>
      <c r="S4" s="545">
        <v>6</v>
      </c>
      <c r="T4" s="545">
        <v>7</v>
      </c>
      <c r="U4" s="545">
        <v>8</v>
      </c>
      <c r="V4" s="545">
        <v>9</v>
      </c>
      <c r="W4" s="546">
        <v>10</v>
      </c>
      <c r="X4" s="479"/>
      <c r="Y4" s="489">
        <v>1</v>
      </c>
      <c r="Z4" s="490">
        <v>2</v>
      </c>
      <c r="AA4" s="490">
        <v>3</v>
      </c>
      <c r="AB4" s="490">
        <v>4</v>
      </c>
      <c r="AC4" s="490">
        <v>5</v>
      </c>
      <c r="AD4" s="490">
        <v>6</v>
      </c>
      <c r="AE4" s="490">
        <v>7</v>
      </c>
      <c r="AF4" s="490">
        <v>8</v>
      </c>
      <c r="AG4" s="490">
        <v>9</v>
      </c>
      <c r="AH4" s="491">
        <v>10</v>
      </c>
      <c r="AI4" s="479"/>
      <c r="AJ4" s="489">
        <v>1</v>
      </c>
      <c r="AK4" s="490">
        <v>2</v>
      </c>
      <c r="AL4" s="490">
        <v>3</v>
      </c>
      <c r="AM4" s="490">
        <v>4</v>
      </c>
      <c r="AN4" s="490">
        <v>5</v>
      </c>
      <c r="AO4" s="490">
        <v>6</v>
      </c>
      <c r="AP4" s="490">
        <v>7</v>
      </c>
      <c r="AQ4" s="490">
        <v>8</v>
      </c>
      <c r="AR4" s="490">
        <v>9</v>
      </c>
      <c r="AS4" s="491">
        <v>10</v>
      </c>
      <c r="AT4" s="480"/>
      <c r="AU4" s="479"/>
      <c r="AV4" s="479"/>
      <c r="AW4" s="479"/>
      <c r="AX4" s="479"/>
      <c r="AY4" s="479"/>
      <c r="AZ4" s="479"/>
      <c r="BA4" s="479"/>
      <c r="BB4" s="479"/>
      <c r="BC4" s="479"/>
      <c r="BD4" s="479"/>
      <c r="BE4" s="479"/>
      <c r="BF4" s="479"/>
      <c r="BG4" s="479"/>
      <c r="BH4" s="479"/>
      <c r="BI4" s="479"/>
      <c r="BJ4" s="479"/>
      <c r="BK4" s="479"/>
      <c r="BL4" s="479"/>
      <c r="BM4" s="479"/>
      <c r="BN4" s="479"/>
      <c r="BO4" s="479"/>
      <c r="BP4" s="479"/>
      <c r="BQ4" s="479"/>
      <c r="BR4" s="479"/>
      <c r="BS4" s="479"/>
      <c r="BT4" s="479"/>
      <c r="BU4" s="479"/>
      <c r="BV4" s="479"/>
      <c r="BW4" s="479"/>
      <c r="BX4" s="479"/>
      <c r="BY4" s="479"/>
      <c r="BZ4" s="479"/>
      <c r="CB4" s="479"/>
      <c r="CC4" s="479"/>
      <c r="CD4" s="479"/>
      <c r="CE4" s="479"/>
      <c r="CF4" s="479"/>
    </row>
    <row r="5" spans="2:84" ht="14.25" x14ac:dyDescent="0.15">
      <c r="C5" s="485"/>
      <c r="D5" s="485"/>
      <c r="E5" s="485"/>
      <c r="F5" s="485"/>
      <c r="G5" s="485"/>
      <c r="H5" s="485"/>
      <c r="I5" s="485"/>
      <c r="J5" s="485"/>
      <c r="K5" s="485"/>
      <c r="L5" s="485"/>
      <c r="M5" s="480">
        <v>2</v>
      </c>
      <c r="N5" s="547">
        <v>1</v>
      </c>
      <c r="O5" s="548">
        <v>2</v>
      </c>
      <c r="P5" s="548">
        <v>3</v>
      </c>
      <c r="Q5" s="548">
        <v>4</v>
      </c>
      <c r="R5" s="548">
        <v>5</v>
      </c>
      <c r="S5" s="548">
        <v>6</v>
      </c>
      <c r="T5" s="548">
        <v>7</v>
      </c>
      <c r="U5" s="548">
        <v>8</v>
      </c>
      <c r="V5" s="548">
        <v>9</v>
      </c>
      <c r="W5" s="549">
        <v>10</v>
      </c>
      <c r="X5" s="479"/>
      <c r="Y5" s="495">
        <v>1</v>
      </c>
      <c r="Z5" s="496">
        <v>2</v>
      </c>
      <c r="AA5" s="496">
        <v>3</v>
      </c>
      <c r="AB5" s="496">
        <v>4</v>
      </c>
      <c r="AC5" s="496">
        <v>5</v>
      </c>
      <c r="AD5" s="496">
        <v>6</v>
      </c>
      <c r="AE5" s="496">
        <v>7</v>
      </c>
      <c r="AF5" s="496">
        <v>8</v>
      </c>
      <c r="AG5" s="496">
        <v>9</v>
      </c>
      <c r="AH5" s="497">
        <v>10</v>
      </c>
      <c r="AI5" s="479"/>
      <c r="AJ5" s="495">
        <v>1</v>
      </c>
      <c r="AK5" s="496">
        <v>2</v>
      </c>
      <c r="AL5" s="496">
        <v>3</v>
      </c>
      <c r="AM5" s="496">
        <v>4</v>
      </c>
      <c r="AN5" s="496">
        <v>5</v>
      </c>
      <c r="AO5" s="496">
        <v>6</v>
      </c>
      <c r="AP5" s="496">
        <v>7</v>
      </c>
      <c r="AQ5" s="496">
        <v>8</v>
      </c>
      <c r="AR5" s="496">
        <v>9</v>
      </c>
      <c r="AS5" s="497">
        <v>10</v>
      </c>
      <c r="AT5" s="480"/>
      <c r="AU5" s="479"/>
      <c r="AV5" s="479"/>
      <c r="AW5" s="479"/>
      <c r="AX5" s="479"/>
      <c r="AY5" s="479"/>
      <c r="AZ5" s="479"/>
      <c r="BA5" s="479"/>
      <c r="BB5" s="479"/>
      <c r="BC5" s="479"/>
      <c r="BD5" s="479"/>
      <c r="BE5" s="479"/>
      <c r="BF5" s="479"/>
      <c r="BG5" s="479"/>
      <c r="BH5" s="479"/>
      <c r="BI5" s="479"/>
      <c r="BJ5" s="479"/>
      <c r="BK5" s="479"/>
      <c r="BL5" s="479"/>
      <c r="BM5" s="479"/>
      <c r="BN5" s="479"/>
      <c r="BO5" s="479"/>
      <c r="BP5" s="479"/>
      <c r="BQ5" s="479"/>
      <c r="BR5" s="479"/>
      <c r="BS5" s="479"/>
      <c r="BT5" s="479"/>
      <c r="BU5" s="479"/>
      <c r="BV5" s="479"/>
      <c r="BW5" s="479"/>
      <c r="BX5" s="479"/>
      <c r="BY5" s="479"/>
      <c r="BZ5" s="479"/>
      <c r="CB5" s="479"/>
      <c r="CC5" s="479"/>
      <c r="CD5" s="479"/>
      <c r="CE5" s="479"/>
      <c r="CF5" s="479"/>
    </row>
    <row r="6" spans="2:84" ht="14.25" x14ac:dyDescent="0.15">
      <c r="C6" s="485"/>
      <c r="D6" s="485"/>
      <c r="E6" s="485"/>
      <c r="F6" s="485"/>
      <c r="G6" s="485"/>
      <c r="H6" s="498"/>
      <c r="I6" s="485"/>
      <c r="J6" s="485"/>
      <c r="K6" s="485"/>
      <c r="L6" s="485"/>
      <c r="M6" s="480">
        <v>3</v>
      </c>
      <c r="N6" s="547">
        <v>1</v>
      </c>
      <c r="O6" s="548">
        <v>2</v>
      </c>
      <c r="P6" s="548">
        <v>3</v>
      </c>
      <c r="Q6" s="548">
        <v>4</v>
      </c>
      <c r="R6" s="548">
        <v>5</v>
      </c>
      <c r="S6" s="548">
        <v>6</v>
      </c>
      <c r="T6" s="548">
        <v>7</v>
      </c>
      <c r="U6" s="548">
        <v>8</v>
      </c>
      <c r="V6" s="548">
        <v>9</v>
      </c>
      <c r="W6" s="549">
        <v>10</v>
      </c>
      <c r="X6" s="479"/>
      <c r="Y6" s="495">
        <v>1</v>
      </c>
      <c r="Z6" s="496">
        <v>2</v>
      </c>
      <c r="AA6" s="496">
        <v>3</v>
      </c>
      <c r="AB6" s="496">
        <v>4</v>
      </c>
      <c r="AC6" s="496">
        <v>5</v>
      </c>
      <c r="AD6" s="496">
        <v>6</v>
      </c>
      <c r="AE6" s="496">
        <v>7</v>
      </c>
      <c r="AF6" s="496">
        <v>8</v>
      </c>
      <c r="AG6" s="496">
        <v>9</v>
      </c>
      <c r="AH6" s="497">
        <v>10</v>
      </c>
      <c r="AI6" s="479"/>
      <c r="AJ6" s="495">
        <v>1</v>
      </c>
      <c r="AK6" s="496">
        <v>2</v>
      </c>
      <c r="AL6" s="496">
        <v>3</v>
      </c>
      <c r="AM6" s="496">
        <v>4</v>
      </c>
      <c r="AN6" s="496">
        <v>5</v>
      </c>
      <c r="AO6" s="496">
        <v>6</v>
      </c>
      <c r="AP6" s="496">
        <v>7</v>
      </c>
      <c r="AQ6" s="496">
        <v>8</v>
      </c>
      <c r="AR6" s="496">
        <v>9</v>
      </c>
      <c r="AS6" s="497">
        <v>10</v>
      </c>
      <c r="AT6" s="480"/>
      <c r="AU6" s="479"/>
      <c r="AV6" s="479"/>
      <c r="AW6" s="479"/>
      <c r="AX6" s="479"/>
      <c r="AY6" s="479"/>
      <c r="AZ6" s="479"/>
      <c r="BA6" s="479"/>
      <c r="BB6" s="479"/>
      <c r="BC6" s="479"/>
      <c r="BD6" s="479"/>
      <c r="BE6" s="479"/>
      <c r="BF6" s="479"/>
      <c r="BG6" s="479"/>
      <c r="BH6" s="479"/>
      <c r="BI6" s="479"/>
      <c r="BJ6" s="479"/>
      <c r="BK6" s="479"/>
      <c r="BL6" s="479"/>
      <c r="BM6" s="479"/>
      <c r="BN6" s="479"/>
      <c r="BO6" s="479"/>
      <c r="BP6" s="479"/>
      <c r="BQ6" s="479"/>
      <c r="BR6" s="479"/>
      <c r="BS6" s="479"/>
      <c r="BT6" s="479"/>
      <c r="BU6" s="479"/>
      <c r="BV6" s="479"/>
      <c r="BW6" s="479"/>
      <c r="BX6" s="479"/>
      <c r="BY6" s="479"/>
      <c r="BZ6" s="479"/>
      <c r="CB6" s="479"/>
      <c r="CC6" s="479"/>
      <c r="CD6" s="479"/>
      <c r="CE6" s="479"/>
      <c r="CF6" s="479"/>
    </row>
    <row r="7" spans="2:84" ht="14.25" x14ac:dyDescent="0.15">
      <c r="C7" s="498"/>
      <c r="D7" s="498"/>
      <c r="E7" s="498"/>
      <c r="F7" s="498"/>
      <c r="G7" s="498"/>
      <c r="H7" s="498"/>
      <c r="I7" s="485"/>
      <c r="J7" s="485"/>
      <c r="K7" s="485"/>
      <c r="L7" s="485"/>
      <c r="M7" s="480">
        <v>4</v>
      </c>
      <c r="N7" s="547">
        <v>1</v>
      </c>
      <c r="O7" s="548">
        <v>2</v>
      </c>
      <c r="P7" s="548">
        <v>3</v>
      </c>
      <c r="Q7" s="548">
        <v>4</v>
      </c>
      <c r="R7" s="548">
        <v>5</v>
      </c>
      <c r="S7" s="548">
        <v>6</v>
      </c>
      <c r="T7" s="548">
        <v>7</v>
      </c>
      <c r="U7" s="548">
        <v>8</v>
      </c>
      <c r="V7" s="548">
        <v>9</v>
      </c>
      <c r="W7" s="549">
        <v>10</v>
      </c>
      <c r="X7" s="479"/>
      <c r="Y7" s="495">
        <v>1</v>
      </c>
      <c r="Z7" s="496">
        <v>2</v>
      </c>
      <c r="AA7" s="496">
        <v>3</v>
      </c>
      <c r="AB7" s="496">
        <v>4</v>
      </c>
      <c r="AC7" s="496">
        <v>5</v>
      </c>
      <c r="AD7" s="496">
        <v>6</v>
      </c>
      <c r="AE7" s="496">
        <v>7</v>
      </c>
      <c r="AF7" s="496">
        <v>8</v>
      </c>
      <c r="AG7" s="496">
        <v>9</v>
      </c>
      <c r="AH7" s="497">
        <v>10</v>
      </c>
      <c r="AI7" s="479"/>
      <c r="AJ7" s="495">
        <v>1</v>
      </c>
      <c r="AK7" s="496">
        <v>2</v>
      </c>
      <c r="AL7" s="496">
        <v>3</v>
      </c>
      <c r="AM7" s="496">
        <v>4</v>
      </c>
      <c r="AN7" s="496">
        <v>5</v>
      </c>
      <c r="AO7" s="496">
        <v>6</v>
      </c>
      <c r="AP7" s="496">
        <v>7</v>
      </c>
      <c r="AQ7" s="496">
        <v>8</v>
      </c>
      <c r="AR7" s="496">
        <v>9</v>
      </c>
      <c r="AS7" s="497">
        <v>10</v>
      </c>
      <c r="AT7" s="480"/>
      <c r="AU7" s="479"/>
      <c r="AV7" s="479"/>
      <c r="AW7" s="479"/>
      <c r="AX7" s="479"/>
      <c r="AY7" s="479"/>
      <c r="AZ7" s="479"/>
      <c r="BA7" s="479"/>
      <c r="BB7" s="479"/>
      <c r="BC7" s="479"/>
      <c r="BD7" s="479"/>
      <c r="BE7" s="479"/>
      <c r="BF7" s="479"/>
      <c r="BG7" s="479"/>
      <c r="BH7" s="479"/>
      <c r="BI7" s="479"/>
      <c r="BJ7" s="479"/>
      <c r="BK7" s="479"/>
      <c r="BL7" s="479"/>
      <c r="BM7" s="479"/>
      <c r="BN7" s="479"/>
      <c r="BO7" s="479"/>
      <c r="BP7" s="479"/>
      <c r="BQ7" s="479"/>
      <c r="BR7" s="479"/>
      <c r="BS7" s="479"/>
      <c r="BT7" s="479"/>
      <c r="BU7" s="479"/>
      <c r="BV7" s="479"/>
      <c r="BW7" s="479"/>
      <c r="BX7" s="479"/>
      <c r="BY7" s="479"/>
      <c r="BZ7" s="479"/>
      <c r="CB7" s="479"/>
      <c r="CC7" s="479"/>
      <c r="CD7" s="479"/>
      <c r="CE7" s="479"/>
      <c r="CF7" s="479"/>
    </row>
    <row r="8" spans="2:84" ht="14.25" x14ac:dyDescent="0.15">
      <c r="C8" s="1228" t="s">
        <v>125</v>
      </c>
      <c r="D8" s="1229"/>
      <c r="E8" s="1229"/>
      <c r="F8" s="1229"/>
      <c r="G8" s="1229"/>
      <c r="H8" s="1229"/>
      <c r="I8" s="1229"/>
      <c r="J8" s="1229"/>
      <c r="K8" s="1229"/>
      <c r="L8" s="1230"/>
      <c r="M8" s="499">
        <v>5</v>
      </c>
      <c r="N8" s="547">
        <v>1</v>
      </c>
      <c r="O8" s="548">
        <v>2</v>
      </c>
      <c r="P8" s="548">
        <v>3</v>
      </c>
      <c r="Q8" s="548">
        <v>4</v>
      </c>
      <c r="R8" s="548">
        <v>5</v>
      </c>
      <c r="S8" s="548">
        <v>6</v>
      </c>
      <c r="T8" s="548">
        <v>7</v>
      </c>
      <c r="U8" s="548">
        <v>8</v>
      </c>
      <c r="V8" s="548">
        <v>9</v>
      </c>
      <c r="W8" s="549">
        <v>10</v>
      </c>
      <c r="X8" s="479"/>
      <c r="Y8" s="500">
        <v>1</v>
      </c>
      <c r="Z8" s="501">
        <v>2</v>
      </c>
      <c r="AA8" s="501">
        <v>3</v>
      </c>
      <c r="AB8" s="501">
        <v>4</v>
      </c>
      <c r="AC8" s="501">
        <v>5</v>
      </c>
      <c r="AD8" s="501">
        <v>6</v>
      </c>
      <c r="AE8" s="501">
        <v>7</v>
      </c>
      <c r="AF8" s="501">
        <v>8</v>
      </c>
      <c r="AG8" s="501">
        <v>9</v>
      </c>
      <c r="AH8" s="502">
        <v>10</v>
      </c>
      <c r="AI8" s="479"/>
      <c r="AJ8" s="500">
        <v>1</v>
      </c>
      <c r="AK8" s="501">
        <v>2</v>
      </c>
      <c r="AL8" s="501">
        <v>3</v>
      </c>
      <c r="AM8" s="501">
        <v>4</v>
      </c>
      <c r="AN8" s="501">
        <v>5</v>
      </c>
      <c r="AO8" s="501">
        <v>6</v>
      </c>
      <c r="AP8" s="501">
        <v>7</v>
      </c>
      <c r="AQ8" s="501">
        <v>8</v>
      </c>
      <c r="AR8" s="501">
        <v>9</v>
      </c>
      <c r="AS8" s="502">
        <v>10</v>
      </c>
      <c r="AT8" s="480"/>
      <c r="AU8" s="1228" t="s">
        <v>121</v>
      </c>
      <c r="AV8" s="1229"/>
      <c r="AW8" s="1229"/>
      <c r="AX8" s="1229"/>
      <c r="AY8" s="1229"/>
      <c r="AZ8" s="1229"/>
      <c r="BA8" s="1229"/>
      <c r="BB8" s="1229"/>
      <c r="BC8" s="1229"/>
      <c r="BD8" s="1230"/>
      <c r="BE8" s="479"/>
      <c r="BF8" s="1228" t="s">
        <v>120</v>
      </c>
      <c r="BG8" s="1229"/>
      <c r="BH8" s="1229"/>
      <c r="BI8" s="1229"/>
      <c r="BJ8" s="1229"/>
      <c r="BK8" s="1229"/>
      <c r="BL8" s="1229"/>
      <c r="BM8" s="1229"/>
      <c r="BN8" s="1229"/>
      <c r="BO8" s="1230"/>
      <c r="BP8" s="479"/>
      <c r="BQ8" s="1228" t="s">
        <v>119</v>
      </c>
      <c r="BR8" s="1229"/>
      <c r="BS8" s="1229"/>
      <c r="BT8" s="1229"/>
      <c r="BU8" s="1229"/>
      <c r="BV8" s="1229"/>
      <c r="BW8" s="1229"/>
      <c r="BX8" s="1229"/>
      <c r="BY8" s="1229"/>
      <c r="BZ8" s="1230"/>
      <c r="CA8" s="503"/>
      <c r="CB8" s="1237" t="s">
        <v>1207</v>
      </c>
      <c r="CC8" s="1238"/>
      <c r="CD8" s="1238"/>
      <c r="CE8" s="1238"/>
      <c r="CF8" s="1239"/>
    </row>
    <row r="9" spans="2:84" ht="14.25" x14ac:dyDescent="0.15">
      <c r="B9" s="480">
        <v>1</v>
      </c>
      <c r="C9" s="489"/>
      <c r="D9" s="490"/>
      <c r="E9" s="490"/>
      <c r="F9" s="490"/>
      <c r="G9" s="490"/>
      <c r="H9" s="490"/>
      <c r="I9" s="545">
        <v>7</v>
      </c>
      <c r="J9" s="545">
        <v>8</v>
      </c>
      <c r="K9" s="545">
        <v>9</v>
      </c>
      <c r="L9" s="546">
        <v>10</v>
      </c>
      <c r="M9" s="499">
        <v>6</v>
      </c>
      <c r="N9" s="495">
        <v>1</v>
      </c>
      <c r="O9" s="496">
        <v>2</v>
      </c>
      <c r="P9" s="496">
        <v>3</v>
      </c>
      <c r="Q9" s="496">
        <v>4</v>
      </c>
      <c r="R9" s="496">
        <v>5</v>
      </c>
      <c r="S9" s="496">
        <v>6</v>
      </c>
      <c r="T9" s="496">
        <v>7</v>
      </c>
      <c r="U9" s="496">
        <v>8</v>
      </c>
      <c r="V9" s="496">
        <v>9</v>
      </c>
      <c r="W9" s="497">
        <v>10</v>
      </c>
      <c r="X9" s="479"/>
      <c r="Y9" s="495">
        <v>1</v>
      </c>
      <c r="Z9" s="496">
        <v>2</v>
      </c>
      <c r="AA9" s="496">
        <v>3</v>
      </c>
      <c r="AB9" s="496">
        <v>4</v>
      </c>
      <c r="AC9" s="496">
        <v>5</v>
      </c>
      <c r="AD9" s="496">
        <v>6</v>
      </c>
      <c r="AE9" s="496">
        <v>7</v>
      </c>
      <c r="AF9" s="496">
        <v>8</v>
      </c>
      <c r="AG9" s="496">
        <v>9</v>
      </c>
      <c r="AH9" s="497">
        <v>10</v>
      </c>
      <c r="AI9" s="479"/>
      <c r="AJ9" s="495">
        <v>1</v>
      </c>
      <c r="AK9" s="496">
        <v>2</v>
      </c>
      <c r="AL9" s="496">
        <v>3</v>
      </c>
      <c r="AM9" s="496">
        <v>4</v>
      </c>
      <c r="AN9" s="496">
        <v>5</v>
      </c>
      <c r="AO9" s="496">
        <v>6</v>
      </c>
      <c r="AP9" s="496">
        <v>7</v>
      </c>
      <c r="AQ9" s="496">
        <v>8</v>
      </c>
      <c r="AR9" s="496">
        <v>9</v>
      </c>
      <c r="AS9" s="497">
        <v>10</v>
      </c>
      <c r="AT9" s="499">
        <v>1</v>
      </c>
      <c r="AU9" s="489">
        <v>1</v>
      </c>
      <c r="AV9" s="490">
        <v>2</v>
      </c>
      <c r="AW9" s="490">
        <v>3</v>
      </c>
      <c r="AX9" s="490">
        <v>4</v>
      </c>
      <c r="AY9" s="490">
        <v>5</v>
      </c>
      <c r="AZ9" s="490">
        <v>6</v>
      </c>
      <c r="BA9" s="490">
        <v>7</v>
      </c>
      <c r="BB9" s="490">
        <v>8</v>
      </c>
      <c r="BC9" s="490">
        <v>9</v>
      </c>
      <c r="BD9" s="491">
        <v>10</v>
      </c>
      <c r="BE9" s="479"/>
      <c r="BF9" s="489">
        <v>1</v>
      </c>
      <c r="BG9" s="490">
        <v>2</v>
      </c>
      <c r="BH9" s="490">
        <v>3</v>
      </c>
      <c r="BI9" s="490">
        <v>4</v>
      </c>
      <c r="BJ9" s="490">
        <v>5</v>
      </c>
      <c r="BK9" s="490">
        <v>6</v>
      </c>
      <c r="BL9" s="490">
        <v>7</v>
      </c>
      <c r="BM9" s="490">
        <v>8</v>
      </c>
      <c r="BN9" s="490">
        <v>9</v>
      </c>
      <c r="BO9" s="491">
        <v>10</v>
      </c>
      <c r="BP9" s="479"/>
      <c r="BQ9" s="489">
        <v>1</v>
      </c>
      <c r="BR9" s="490">
        <v>2</v>
      </c>
      <c r="BS9" s="490">
        <v>3</v>
      </c>
      <c r="BT9" s="490">
        <v>4</v>
      </c>
      <c r="BU9" s="490">
        <v>5</v>
      </c>
      <c r="BV9" s="490">
        <v>6</v>
      </c>
      <c r="BW9" s="490">
        <v>7</v>
      </c>
      <c r="BX9" s="490">
        <v>8</v>
      </c>
      <c r="BY9" s="490">
        <v>9</v>
      </c>
      <c r="BZ9" s="491">
        <v>10</v>
      </c>
      <c r="CA9" s="499">
        <v>1</v>
      </c>
      <c r="CB9" s="504">
        <v>1</v>
      </c>
      <c r="CC9" s="505">
        <v>2</v>
      </c>
      <c r="CD9" s="506"/>
      <c r="CE9" s="505">
        <v>3</v>
      </c>
      <c r="CF9" s="507">
        <v>4</v>
      </c>
    </row>
    <row r="10" spans="2:84" ht="14.25" x14ac:dyDescent="0.15">
      <c r="B10" s="480">
        <v>2</v>
      </c>
      <c r="C10" s="495"/>
      <c r="D10" s="496"/>
      <c r="E10" s="496"/>
      <c r="F10" s="496"/>
      <c r="G10" s="496"/>
      <c r="H10" s="496"/>
      <c r="I10" s="548">
        <v>7</v>
      </c>
      <c r="J10" s="548">
        <v>8</v>
      </c>
      <c r="K10" s="548">
        <v>9</v>
      </c>
      <c r="L10" s="549">
        <v>10</v>
      </c>
      <c r="M10" s="499">
        <v>7</v>
      </c>
      <c r="N10" s="495">
        <v>1</v>
      </c>
      <c r="O10" s="496">
        <v>2</v>
      </c>
      <c r="P10" s="496">
        <v>3</v>
      </c>
      <c r="Q10" s="496">
        <v>4</v>
      </c>
      <c r="R10" s="496">
        <v>5</v>
      </c>
      <c r="S10" s="496">
        <v>6</v>
      </c>
      <c r="T10" s="496">
        <v>7</v>
      </c>
      <c r="U10" s="496">
        <v>8</v>
      </c>
      <c r="V10" s="496">
        <v>9</v>
      </c>
      <c r="W10" s="497">
        <v>10</v>
      </c>
      <c r="X10" s="479"/>
      <c r="Y10" s="495">
        <v>1</v>
      </c>
      <c r="Z10" s="496">
        <v>2</v>
      </c>
      <c r="AA10" s="496">
        <v>3</v>
      </c>
      <c r="AB10" s="496">
        <v>4</v>
      </c>
      <c r="AC10" s="496">
        <v>5</v>
      </c>
      <c r="AD10" s="496">
        <v>6</v>
      </c>
      <c r="AE10" s="496">
        <v>7</v>
      </c>
      <c r="AF10" s="496">
        <v>8</v>
      </c>
      <c r="AG10" s="496">
        <v>9</v>
      </c>
      <c r="AH10" s="497">
        <v>10</v>
      </c>
      <c r="AI10" s="479"/>
      <c r="AJ10" s="495">
        <v>1</v>
      </c>
      <c r="AK10" s="496">
        <v>2</v>
      </c>
      <c r="AL10" s="496">
        <v>3</v>
      </c>
      <c r="AM10" s="496">
        <v>4</v>
      </c>
      <c r="AN10" s="496">
        <v>5</v>
      </c>
      <c r="AO10" s="496">
        <v>6</v>
      </c>
      <c r="AP10" s="496">
        <v>7</v>
      </c>
      <c r="AQ10" s="496">
        <v>8</v>
      </c>
      <c r="AR10" s="496">
        <v>9</v>
      </c>
      <c r="AS10" s="497">
        <v>10</v>
      </c>
      <c r="AT10" s="499">
        <v>2</v>
      </c>
      <c r="AU10" s="495">
        <v>1</v>
      </c>
      <c r="AV10" s="496">
        <v>2</v>
      </c>
      <c r="AW10" s="496">
        <v>3</v>
      </c>
      <c r="AX10" s="496">
        <v>4</v>
      </c>
      <c r="AY10" s="496">
        <v>5</v>
      </c>
      <c r="AZ10" s="496">
        <v>6</v>
      </c>
      <c r="BA10" s="496">
        <v>7</v>
      </c>
      <c r="BB10" s="496">
        <v>8</v>
      </c>
      <c r="BC10" s="496">
        <v>9</v>
      </c>
      <c r="BD10" s="497">
        <v>10</v>
      </c>
      <c r="BE10" s="479"/>
      <c r="BF10" s="495">
        <v>1</v>
      </c>
      <c r="BG10" s="496">
        <v>2</v>
      </c>
      <c r="BH10" s="496">
        <v>3</v>
      </c>
      <c r="BI10" s="496">
        <v>4</v>
      </c>
      <c r="BJ10" s="496">
        <v>5</v>
      </c>
      <c r="BK10" s="496">
        <v>6</v>
      </c>
      <c r="BL10" s="496">
        <v>7</v>
      </c>
      <c r="BM10" s="496">
        <v>8</v>
      </c>
      <c r="BN10" s="496">
        <v>9</v>
      </c>
      <c r="BO10" s="497">
        <v>10</v>
      </c>
      <c r="BP10" s="479"/>
      <c r="BQ10" s="495">
        <v>1</v>
      </c>
      <c r="BR10" s="496">
        <v>2</v>
      </c>
      <c r="BS10" s="496">
        <v>3</v>
      </c>
      <c r="BT10" s="496">
        <v>4</v>
      </c>
      <c r="BU10" s="496">
        <v>5</v>
      </c>
      <c r="BV10" s="496">
        <v>6</v>
      </c>
      <c r="BW10" s="496">
        <v>7</v>
      </c>
      <c r="BX10" s="496">
        <v>8</v>
      </c>
      <c r="BY10" s="496">
        <v>9</v>
      </c>
      <c r="BZ10" s="497">
        <v>10</v>
      </c>
      <c r="CA10" s="499">
        <v>2</v>
      </c>
      <c r="CB10" s="495">
        <v>1</v>
      </c>
      <c r="CC10" s="496">
        <v>2</v>
      </c>
      <c r="CD10" s="506"/>
      <c r="CE10" s="496">
        <v>3</v>
      </c>
      <c r="CF10" s="497">
        <v>4</v>
      </c>
    </row>
    <row r="11" spans="2:84" ht="14.25" x14ac:dyDescent="0.15">
      <c r="B11" s="480">
        <v>3</v>
      </c>
      <c r="C11" s="495"/>
      <c r="D11" s="496"/>
      <c r="E11" s="496"/>
      <c r="F11" s="496"/>
      <c r="G11" s="548">
        <v>5</v>
      </c>
      <c r="H11" s="548">
        <v>6</v>
      </c>
      <c r="I11" s="548">
        <v>7</v>
      </c>
      <c r="J11" s="548">
        <v>8</v>
      </c>
      <c r="K11" s="548">
        <v>9</v>
      </c>
      <c r="L11" s="549">
        <v>10</v>
      </c>
      <c r="M11" s="499">
        <v>8</v>
      </c>
      <c r="N11" s="495">
        <v>1</v>
      </c>
      <c r="O11" s="496">
        <v>2</v>
      </c>
      <c r="P11" s="496">
        <v>3</v>
      </c>
      <c r="Q11" s="496">
        <v>4</v>
      </c>
      <c r="R11" s="496">
        <v>5</v>
      </c>
      <c r="S11" s="496">
        <v>6</v>
      </c>
      <c r="T11" s="496">
        <v>7</v>
      </c>
      <c r="U11" s="496">
        <v>8</v>
      </c>
      <c r="V11" s="496">
        <v>9</v>
      </c>
      <c r="W11" s="497">
        <v>10</v>
      </c>
      <c r="X11" s="479"/>
      <c r="Y11" s="495">
        <v>1</v>
      </c>
      <c r="Z11" s="496">
        <v>2</v>
      </c>
      <c r="AA11" s="496">
        <v>3</v>
      </c>
      <c r="AB11" s="496">
        <v>4</v>
      </c>
      <c r="AC11" s="496">
        <v>5</v>
      </c>
      <c r="AD11" s="496">
        <v>6</v>
      </c>
      <c r="AE11" s="496">
        <v>7</v>
      </c>
      <c r="AF11" s="496">
        <v>8</v>
      </c>
      <c r="AG11" s="496">
        <v>9</v>
      </c>
      <c r="AH11" s="497">
        <v>10</v>
      </c>
      <c r="AI11" s="479"/>
      <c r="AJ11" s="495">
        <v>1</v>
      </c>
      <c r="AK11" s="496">
        <v>2</v>
      </c>
      <c r="AL11" s="496">
        <v>3</v>
      </c>
      <c r="AM11" s="496">
        <v>4</v>
      </c>
      <c r="AN11" s="496">
        <v>5</v>
      </c>
      <c r="AO11" s="496">
        <v>6</v>
      </c>
      <c r="AP11" s="496">
        <v>7</v>
      </c>
      <c r="AQ11" s="496">
        <v>8</v>
      </c>
      <c r="AR11" s="496">
        <v>9</v>
      </c>
      <c r="AS11" s="497">
        <v>10</v>
      </c>
      <c r="AT11" s="499">
        <v>3</v>
      </c>
      <c r="AU11" s="495">
        <v>1</v>
      </c>
      <c r="AV11" s="496">
        <v>2</v>
      </c>
      <c r="AW11" s="496">
        <v>3</v>
      </c>
      <c r="AX11" s="496">
        <v>4</v>
      </c>
      <c r="AY11" s="496">
        <v>5</v>
      </c>
      <c r="AZ11" s="496">
        <v>6</v>
      </c>
      <c r="BA11" s="496">
        <v>7</v>
      </c>
      <c r="BB11" s="496">
        <v>8</v>
      </c>
      <c r="BC11" s="496">
        <v>9</v>
      </c>
      <c r="BD11" s="497">
        <v>10</v>
      </c>
      <c r="BE11" s="479"/>
      <c r="BF11" s="495">
        <v>1</v>
      </c>
      <c r="BG11" s="496">
        <v>2</v>
      </c>
      <c r="BH11" s="496">
        <v>3</v>
      </c>
      <c r="BI11" s="496">
        <v>4</v>
      </c>
      <c r="BJ11" s="496">
        <v>5</v>
      </c>
      <c r="BK11" s="496">
        <v>6</v>
      </c>
      <c r="BL11" s="496">
        <v>7</v>
      </c>
      <c r="BM11" s="496">
        <v>8</v>
      </c>
      <c r="BN11" s="496">
        <v>9</v>
      </c>
      <c r="BO11" s="497">
        <v>10</v>
      </c>
      <c r="BP11" s="479"/>
      <c r="BQ11" s="495">
        <v>1</v>
      </c>
      <c r="BR11" s="496">
        <v>2</v>
      </c>
      <c r="BS11" s="496">
        <v>3</v>
      </c>
      <c r="BT11" s="496">
        <v>4</v>
      </c>
      <c r="BU11" s="496">
        <v>5</v>
      </c>
      <c r="BV11" s="496">
        <v>6</v>
      </c>
      <c r="BW11" s="496">
        <v>7</v>
      </c>
      <c r="BX11" s="496">
        <v>8</v>
      </c>
      <c r="BY11" s="496">
        <v>9</v>
      </c>
      <c r="BZ11" s="497">
        <v>10</v>
      </c>
      <c r="CA11" s="499">
        <v>3</v>
      </c>
      <c r="CB11" s="495">
        <v>1</v>
      </c>
      <c r="CC11" s="496">
        <v>2</v>
      </c>
      <c r="CD11" s="506"/>
      <c r="CE11" s="496">
        <v>3</v>
      </c>
      <c r="CF11" s="497">
        <v>4</v>
      </c>
    </row>
    <row r="12" spans="2:84" ht="14.25" x14ac:dyDescent="0.15">
      <c r="B12" s="480">
        <v>4</v>
      </c>
      <c r="C12" s="508"/>
      <c r="D12" s="509"/>
      <c r="E12" s="509"/>
      <c r="F12" s="509"/>
      <c r="G12" s="548">
        <v>5</v>
      </c>
      <c r="H12" s="548">
        <v>6</v>
      </c>
      <c r="I12" s="548">
        <v>7</v>
      </c>
      <c r="J12" s="548">
        <v>8</v>
      </c>
      <c r="K12" s="548">
        <v>9</v>
      </c>
      <c r="L12" s="549">
        <v>10</v>
      </c>
      <c r="M12" s="499">
        <v>9</v>
      </c>
      <c r="N12" s="495">
        <v>1</v>
      </c>
      <c r="O12" s="496">
        <v>2</v>
      </c>
      <c r="P12" s="496">
        <v>3</v>
      </c>
      <c r="Q12" s="496">
        <v>4</v>
      </c>
      <c r="R12" s="496">
        <v>5</v>
      </c>
      <c r="S12" s="496">
        <v>6</v>
      </c>
      <c r="T12" s="496">
        <v>7</v>
      </c>
      <c r="U12" s="496">
        <v>8</v>
      </c>
      <c r="V12" s="496">
        <v>9</v>
      </c>
      <c r="W12" s="497">
        <v>10</v>
      </c>
      <c r="X12" s="479"/>
      <c r="Y12" s="495">
        <v>1</v>
      </c>
      <c r="Z12" s="496">
        <v>2</v>
      </c>
      <c r="AA12" s="496">
        <v>3</v>
      </c>
      <c r="AB12" s="496">
        <v>4</v>
      </c>
      <c r="AC12" s="496">
        <v>5</v>
      </c>
      <c r="AD12" s="496">
        <v>6</v>
      </c>
      <c r="AE12" s="496">
        <v>7</v>
      </c>
      <c r="AF12" s="496">
        <v>8</v>
      </c>
      <c r="AG12" s="496">
        <v>9</v>
      </c>
      <c r="AH12" s="497">
        <v>10</v>
      </c>
      <c r="AI12" s="479"/>
      <c r="AJ12" s="495">
        <v>1</v>
      </c>
      <c r="AK12" s="496">
        <v>2</v>
      </c>
      <c r="AL12" s="496">
        <v>3</v>
      </c>
      <c r="AM12" s="496">
        <v>4</v>
      </c>
      <c r="AN12" s="496">
        <v>5</v>
      </c>
      <c r="AO12" s="496">
        <v>6</v>
      </c>
      <c r="AP12" s="496">
        <v>7</v>
      </c>
      <c r="AQ12" s="496">
        <v>8</v>
      </c>
      <c r="AR12" s="496">
        <v>9</v>
      </c>
      <c r="AS12" s="497">
        <v>10</v>
      </c>
      <c r="AT12" s="499">
        <v>4</v>
      </c>
      <c r="AU12" s="495">
        <v>1</v>
      </c>
      <c r="AV12" s="496">
        <v>2</v>
      </c>
      <c r="AW12" s="496">
        <v>3</v>
      </c>
      <c r="AX12" s="496">
        <v>4</v>
      </c>
      <c r="AY12" s="496">
        <v>5</v>
      </c>
      <c r="AZ12" s="496">
        <v>6</v>
      </c>
      <c r="BA12" s="496">
        <v>7</v>
      </c>
      <c r="BB12" s="496">
        <v>8</v>
      </c>
      <c r="BC12" s="496">
        <v>9</v>
      </c>
      <c r="BD12" s="497">
        <v>10</v>
      </c>
      <c r="BE12" s="479"/>
      <c r="BF12" s="495">
        <v>1</v>
      </c>
      <c r="BG12" s="496">
        <v>2</v>
      </c>
      <c r="BH12" s="496">
        <v>3</v>
      </c>
      <c r="BI12" s="496">
        <v>4</v>
      </c>
      <c r="BJ12" s="496">
        <v>5</v>
      </c>
      <c r="BK12" s="496">
        <v>6</v>
      </c>
      <c r="BL12" s="496">
        <v>7</v>
      </c>
      <c r="BM12" s="496">
        <v>8</v>
      </c>
      <c r="BN12" s="496">
        <v>9</v>
      </c>
      <c r="BO12" s="497">
        <v>10</v>
      </c>
      <c r="BP12" s="479"/>
      <c r="BQ12" s="495">
        <v>1</v>
      </c>
      <c r="BR12" s="496">
        <v>2</v>
      </c>
      <c r="BS12" s="496">
        <v>3</v>
      </c>
      <c r="BT12" s="496">
        <v>4</v>
      </c>
      <c r="BU12" s="496">
        <v>5</v>
      </c>
      <c r="BV12" s="496">
        <v>6</v>
      </c>
      <c r="BW12" s="496">
        <v>7</v>
      </c>
      <c r="BX12" s="496">
        <v>8</v>
      </c>
      <c r="BY12" s="496">
        <v>9</v>
      </c>
      <c r="BZ12" s="497">
        <v>10</v>
      </c>
      <c r="CA12" s="499">
        <v>4</v>
      </c>
      <c r="CB12" s="495">
        <v>1</v>
      </c>
      <c r="CC12" s="496">
        <v>2</v>
      </c>
      <c r="CD12" s="506"/>
      <c r="CE12" s="496">
        <v>3</v>
      </c>
      <c r="CF12" s="497">
        <v>4</v>
      </c>
    </row>
    <row r="13" spans="2:84" ht="14.25" x14ac:dyDescent="0.15">
      <c r="B13" s="480">
        <v>5</v>
      </c>
      <c r="C13" s="510"/>
      <c r="D13" s="511"/>
      <c r="E13" s="553">
        <v>3</v>
      </c>
      <c r="F13" s="553">
        <v>4</v>
      </c>
      <c r="G13" s="553">
        <v>5</v>
      </c>
      <c r="H13" s="553">
        <v>6</v>
      </c>
      <c r="I13" s="548">
        <v>7</v>
      </c>
      <c r="J13" s="548">
        <v>8</v>
      </c>
      <c r="K13" s="548">
        <v>9</v>
      </c>
      <c r="L13" s="549">
        <v>10</v>
      </c>
      <c r="M13" s="499">
        <v>10</v>
      </c>
      <c r="N13" s="513">
        <v>1</v>
      </c>
      <c r="O13" s="514">
        <v>2</v>
      </c>
      <c r="P13" s="514">
        <v>3</v>
      </c>
      <c r="Q13" s="514">
        <v>4</v>
      </c>
      <c r="R13" s="514">
        <v>5</v>
      </c>
      <c r="S13" s="514">
        <v>6</v>
      </c>
      <c r="T13" s="514">
        <v>7</v>
      </c>
      <c r="U13" s="514">
        <v>8</v>
      </c>
      <c r="V13" s="514">
        <v>9</v>
      </c>
      <c r="W13" s="515">
        <v>10</v>
      </c>
      <c r="X13" s="479"/>
      <c r="Y13" s="513">
        <v>1</v>
      </c>
      <c r="Z13" s="514">
        <v>2</v>
      </c>
      <c r="AA13" s="514">
        <v>3</v>
      </c>
      <c r="AB13" s="514">
        <v>4</v>
      </c>
      <c r="AC13" s="514">
        <v>5</v>
      </c>
      <c r="AD13" s="514">
        <v>6</v>
      </c>
      <c r="AE13" s="514">
        <v>7</v>
      </c>
      <c r="AF13" s="514">
        <v>8</v>
      </c>
      <c r="AG13" s="514">
        <v>9</v>
      </c>
      <c r="AH13" s="515">
        <v>10</v>
      </c>
      <c r="AI13" s="479"/>
      <c r="AJ13" s="513">
        <v>1</v>
      </c>
      <c r="AK13" s="514">
        <v>2</v>
      </c>
      <c r="AL13" s="514">
        <v>3</v>
      </c>
      <c r="AM13" s="514">
        <v>4</v>
      </c>
      <c r="AN13" s="514">
        <v>5</v>
      </c>
      <c r="AO13" s="514">
        <v>6</v>
      </c>
      <c r="AP13" s="514">
        <v>7</v>
      </c>
      <c r="AQ13" s="514">
        <v>8</v>
      </c>
      <c r="AR13" s="514">
        <v>9</v>
      </c>
      <c r="AS13" s="515">
        <v>10</v>
      </c>
      <c r="AT13" s="499">
        <v>5</v>
      </c>
      <c r="AU13" s="500">
        <v>1</v>
      </c>
      <c r="AV13" s="501">
        <v>2</v>
      </c>
      <c r="AW13" s="501">
        <v>3</v>
      </c>
      <c r="AX13" s="501">
        <v>4</v>
      </c>
      <c r="AY13" s="501">
        <v>5</v>
      </c>
      <c r="AZ13" s="501">
        <v>6</v>
      </c>
      <c r="BA13" s="501">
        <v>7</v>
      </c>
      <c r="BB13" s="501">
        <v>8</v>
      </c>
      <c r="BC13" s="501">
        <v>9</v>
      </c>
      <c r="BD13" s="502">
        <v>10</v>
      </c>
      <c r="BE13" s="479"/>
      <c r="BF13" s="500">
        <v>1</v>
      </c>
      <c r="BG13" s="501">
        <v>2</v>
      </c>
      <c r="BH13" s="501">
        <v>3</v>
      </c>
      <c r="BI13" s="501">
        <v>4</v>
      </c>
      <c r="BJ13" s="501">
        <v>5</v>
      </c>
      <c r="BK13" s="501">
        <v>6</v>
      </c>
      <c r="BL13" s="501">
        <v>7</v>
      </c>
      <c r="BM13" s="501">
        <v>8</v>
      </c>
      <c r="BN13" s="501">
        <v>9</v>
      </c>
      <c r="BO13" s="502">
        <v>10</v>
      </c>
      <c r="BP13" s="479"/>
      <c r="BQ13" s="500">
        <v>1</v>
      </c>
      <c r="BR13" s="501">
        <v>2</v>
      </c>
      <c r="BS13" s="501">
        <v>3</v>
      </c>
      <c r="BT13" s="501">
        <v>4</v>
      </c>
      <c r="BU13" s="501">
        <v>5</v>
      </c>
      <c r="BV13" s="501">
        <v>6</v>
      </c>
      <c r="BW13" s="501">
        <v>7</v>
      </c>
      <c r="BX13" s="501">
        <v>8</v>
      </c>
      <c r="BY13" s="501">
        <v>9</v>
      </c>
      <c r="BZ13" s="502">
        <v>10</v>
      </c>
      <c r="CA13" s="499">
        <v>5</v>
      </c>
      <c r="CB13" s="500">
        <v>1</v>
      </c>
      <c r="CC13" s="501">
        <v>2</v>
      </c>
      <c r="CD13" s="506"/>
      <c r="CE13" s="501">
        <v>3</v>
      </c>
      <c r="CF13" s="502">
        <v>4</v>
      </c>
    </row>
    <row r="14" spans="2:84" ht="14.25" x14ac:dyDescent="0.15">
      <c r="B14" s="480">
        <v>6</v>
      </c>
      <c r="C14" s="504">
        <v>1</v>
      </c>
      <c r="D14" s="505">
        <v>2</v>
      </c>
      <c r="E14" s="505">
        <v>3</v>
      </c>
      <c r="F14" s="505">
        <v>4</v>
      </c>
      <c r="G14" s="505">
        <v>5</v>
      </c>
      <c r="H14" s="505">
        <v>6</v>
      </c>
      <c r="I14" s="505">
        <v>7</v>
      </c>
      <c r="J14" s="505">
        <v>8</v>
      </c>
      <c r="K14" s="505">
        <v>9</v>
      </c>
      <c r="L14" s="507">
        <v>10</v>
      </c>
      <c r="M14" s="480"/>
      <c r="N14" s="479"/>
      <c r="O14" s="479"/>
      <c r="P14" s="479"/>
      <c r="Q14" s="479"/>
      <c r="R14" s="479"/>
      <c r="S14" s="479"/>
      <c r="T14" s="479"/>
      <c r="U14" s="479"/>
      <c r="V14" s="479"/>
      <c r="W14" s="479"/>
      <c r="X14" s="479"/>
      <c r="Y14" s="479"/>
      <c r="Z14" s="479"/>
      <c r="AA14" s="479"/>
      <c r="AB14" s="479"/>
      <c r="AC14" s="479"/>
      <c r="AD14" s="479"/>
      <c r="AE14" s="479"/>
      <c r="AF14" s="479"/>
      <c r="AG14" s="479"/>
      <c r="AH14" s="479"/>
      <c r="AI14" s="479"/>
      <c r="AJ14" s="479"/>
      <c r="AK14" s="479"/>
      <c r="AL14" s="479"/>
      <c r="AM14" s="479"/>
      <c r="AN14" s="479"/>
      <c r="AO14" s="479"/>
      <c r="AP14" s="479"/>
      <c r="AQ14" s="479"/>
      <c r="AR14" s="479"/>
      <c r="AS14" s="479"/>
      <c r="AT14" s="499">
        <v>6</v>
      </c>
      <c r="AU14" s="495">
        <v>1</v>
      </c>
      <c r="AV14" s="496">
        <v>2</v>
      </c>
      <c r="AW14" s="496">
        <v>3</v>
      </c>
      <c r="AX14" s="496">
        <v>4</v>
      </c>
      <c r="AY14" s="496">
        <v>5</v>
      </c>
      <c r="AZ14" s="496">
        <v>6</v>
      </c>
      <c r="BA14" s="496">
        <v>7</v>
      </c>
      <c r="BB14" s="496">
        <v>8</v>
      </c>
      <c r="BC14" s="496">
        <v>9</v>
      </c>
      <c r="BD14" s="497">
        <v>10</v>
      </c>
      <c r="BE14" s="479"/>
      <c r="BF14" s="495">
        <v>1</v>
      </c>
      <c r="BG14" s="496">
        <v>2</v>
      </c>
      <c r="BH14" s="496">
        <v>3</v>
      </c>
      <c r="BI14" s="496">
        <v>4</v>
      </c>
      <c r="BJ14" s="496">
        <v>5</v>
      </c>
      <c r="BK14" s="496">
        <v>6</v>
      </c>
      <c r="BL14" s="496">
        <v>7</v>
      </c>
      <c r="BM14" s="496">
        <v>8</v>
      </c>
      <c r="BN14" s="496">
        <v>9</v>
      </c>
      <c r="BO14" s="497">
        <v>10</v>
      </c>
      <c r="BP14" s="479"/>
      <c r="BQ14" s="495">
        <v>1</v>
      </c>
      <c r="BR14" s="496">
        <v>2</v>
      </c>
      <c r="BS14" s="496">
        <v>3</v>
      </c>
      <c r="BT14" s="496">
        <v>4</v>
      </c>
      <c r="BU14" s="496">
        <v>5</v>
      </c>
      <c r="BV14" s="496">
        <v>6</v>
      </c>
      <c r="BW14" s="496">
        <v>7</v>
      </c>
      <c r="BX14" s="496">
        <v>8</v>
      </c>
      <c r="BY14" s="496">
        <v>9</v>
      </c>
      <c r="BZ14" s="497">
        <v>10</v>
      </c>
      <c r="CA14" s="499">
        <v>6</v>
      </c>
      <c r="CB14" s="495">
        <v>1</v>
      </c>
      <c r="CC14" s="496">
        <v>2</v>
      </c>
      <c r="CD14" s="506"/>
      <c r="CE14" s="496">
        <v>3</v>
      </c>
      <c r="CF14" s="497">
        <v>4</v>
      </c>
    </row>
    <row r="15" spans="2:84" ht="14.25" x14ac:dyDescent="0.15">
      <c r="B15" s="480">
        <v>7</v>
      </c>
      <c r="C15" s="495">
        <v>1</v>
      </c>
      <c r="D15" s="496">
        <v>2</v>
      </c>
      <c r="E15" s="496">
        <v>3</v>
      </c>
      <c r="F15" s="496">
        <v>4</v>
      </c>
      <c r="G15" s="496">
        <v>5</v>
      </c>
      <c r="H15" s="496">
        <v>6</v>
      </c>
      <c r="I15" s="496">
        <v>7</v>
      </c>
      <c r="J15" s="496">
        <v>8</v>
      </c>
      <c r="K15" s="496">
        <v>9</v>
      </c>
      <c r="L15" s="497">
        <v>10</v>
      </c>
      <c r="M15" s="480"/>
      <c r="N15" s="1228" t="s">
        <v>117</v>
      </c>
      <c r="O15" s="1229"/>
      <c r="P15" s="1229"/>
      <c r="Q15" s="1229"/>
      <c r="R15" s="1229"/>
      <c r="S15" s="1229"/>
      <c r="T15" s="1229"/>
      <c r="U15" s="1229"/>
      <c r="V15" s="1229"/>
      <c r="W15" s="1230"/>
      <c r="X15" s="479"/>
      <c r="Y15" s="1228" t="s">
        <v>116</v>
      </c>
      <c r="Z15" s="1229"/>
      <c r="AA15" s="1229"/>
      <c r="AB15" s="1229"/>
      <c r="AC15" s="1229"/>
      <c r="AD15" s="1229"/>
      <c r="AE15" s="1229"/>
      <c r="AF15" s="1229"/>
      <c r="AG15" s="1229"/>
      <c r="AH15" s="1230"/>
      <c r="AI15" s="479"/>
      <c r="AJ15" s="1228" t="s">
        <v>115</v>
      </c>
      <c r="AK15" s="1229"/>
      <c r="AL15" s="1229"/>
      <c r="AM15" s="1229"/>
      <c r="AN15" s="1229"/>
      <c r="AO15" s="1229"/>
      <c r="AP15" s="1229"/>
      <c r="AQ15" s="1229"/>
      <c r="AR15" s="1229"/>
      <c r="AS15" s="1230"/>
      <c r="AT15" s="499">
        <v>7</v>
      </c>
      <c r="AU15" s="495">
        <v>1</v>
      </c>
      <c r="AV15" s="496">
        <v>2</v>
      </c>
      <c r="AW15" s="496">
        <v>3</v>
      </c>
      <c r="AX15" s="496">
        <v>4</v>
      </c>
      <c r="AY15" s="496">
        <v>5</v>
      </c>
      <c r="AZ15" s="496">
        <v>6</v>
      </c>
      <c r="BA15" s="496">
        <v>7</v>
      </c>
      <c r="BB15" s="496">
        <v>8</v>
      </c>
      <c r="BC15" s="496">
        <v>9</v>
      </c>
      <c r="BD15" s="497">
        <v>10</v>
      </c>
      <c r="BE15" s="479"/>
      <c r="BF15" s="495">
        <v>1</v>
      </c>
      <c r="BG15" s="496">
        <v>2</v>
      </c>
      <c r="BH15" s="496">
        <v>3</v>
      </c>
      <c r="BI15" s="496">
        <v>4</v>
      </c>
      <c r="BJ15" s="496">
        <v>5</v>
      </c>
      <c r="BK15" s="496">
        <v>6</v>
      </c>
      <c r="BL15" s="496">
        <v>7</v>
      </c>
      <c r="BM15" s="496">
        <v>8</v>
      </c>
      <c r="BN15" s="496">
        <v>9</v>
      </c>
      <c r="BO15" s="497">
        <v>10</v>
      </c>
      <c r="BP15" s="479"/>
      <c r="BQ15" s="495">
        <v>1</v>
      </c>
      <c r="BR15" s="496">
        <v>2</v>
      </c>
      <c r="BS15" s="496">
        <v>3</v>
      </c>
      <c r="BT15" s="496">
        <v>4</v>
      </c>
      <c r="BU15" s="496">
        <v>5</v>
      </c>
      <c r="BV15" s="496">
        <v>6</v>
      </c>
      <c r="BW15" s="496">
        <v>7</v>
      </c>
      <c r="BX15" s="496">
        <v>8</v>
      </c>
      <c r="BY15" s="496">
        <v>9</v>
      </c>
      <c r="BZ15" s="497">
        <v>10</v>
      </c>
      <c r="CA15" s="499">
        <v>7</v>
      </c>
      <c r="CB15" s="495">
        <v>1</v>
      </c>
      <c r="CC15" s="496">
        <v>2</v>
      </c>
      <c r="CD15" s="506"/>
      <c r="CE15" s="496">
        <v>3</v>
      </c>
      <c r="CF15" s="497">
        <v>4</v>
      </c>
    </row>
    <row r="16" spans="2:84" ht="14.25" x14ac:dyDescent="0.15">
      <c r="B16" s="480">
        <v>8</v>
      </c>
      <c r="C16" s="495">
        <v>1</v>
      </c>
      <c r="D16" s="496">
        <v>2</v>
      </c>
      <c r="E16" s="496">
        <v>3</v>
      </c>
      <c r="F16" s="496">
        <v>4</v>
      </c>
      <c r="G16" s="496">
        <v>5</v>
      </c>
      <c r="H16" s="496">
        <v>6</v>
      </c>
      <c r="I16" s="496">
        <v>7</v>
      </c>
      <c r="J16" s="496">
        <v>8</v>
      </c>
      <c r="K16" s="496">
        <v>9</v>
      </c>
      <c r="L16" s="497">
        <v>10</v>
      </c>
      <c r="M16" s="499">
        <v>1</v>
      </c>
      <c r="N16" s="489">
        <v>1</v>
      </c>
      <c r="O16" s="490">
        <v>2</v>
      </c>
      <c r="P16" s="490">
        <v>3</v>
      </c>
      <c r="Q16" s="490">
        <v>4</v>
      </c>
      <c r="R16" s="490">
        <v>5</v>
      </c>
      <c r="S16" s="490">
        <v>6</v>
      </c>
      <c r="T16" s="490">
        <v>7</v>
      </c>
      <c r="U16" s="490">
        <v>8</v>
      </c>
      <c r="V16" s="490">
        <v>9</v>
      </c>
      <c r="W16" s="491">
        <v>10</v>
      </c>
      <c r="X16" s="479"/>
      <c r="Y16" s="489">
        <v>1</v>
      </c>
      <c r="Z16" s="490">
        <v>2</v>
      </c>
      <c r="AA16" s="490">
        <v>3</v>
      </c>
      <c r="AB16" s="490">
        <v>4</v>
      </c>
      <c r="AC16" s="490">
        <v>5</v>
      </c>
      <c r="AD16" s="490">
        <v>6</v>
      </c>
      <c r="AE16" s="490">
        <v>7</v>
      </c>
      <c r="AF16" s="490">
        <v>8</v>
      </c>
      <c r="AG16" s="490">
        <v>9</v>
      </c>
      <c r="AH16" s="491">
        <v>10</v>
      </c>
      <c r="AI16" s="479"/>
      <c r="AJ16" s="489">
        <v>1</v>
      </c>
      <c r="AK16" s="490">
        <v>2</v>
      </c>
      <c r="AL16" s="490">
        <v>3</v>
      </c>
      <c r="AM16" s="490">
        <v>4</v>
      </c>
      <c r="AN16" s="490">
        <v>5</v>
      </c>
      <c r="AO16" s="490">
        <v>6</v>
      </c>
      <c r="AP16" s="490">
        <v>7</v>
      </c>
      <c r="AQ16" s="490">
        <v>8</v>
      </c>
      <c r="AR16" s="490">
        <v>9</v>
      </c>
      <c r="AS16" s="491">
        <v>10</v>
      </c>
      <c r="AT16" s="499">
        <v>8</v>
      </c>
      <c r="AU16" s="495">
        <v>1</v>
      </c>
      <c r="AV16" s="496">
        <v>2</v>
      </c>
      <c r="AW16" s="496">
        <v>3</v>
      </c>
      <c r="AX16" s="496">
        <v>4</v>
      </c>
      <c r="AY16" s="496">
        <v>5</v>
      </c>
      <c r="AZ16" s="496">
        <v>6</v>
      </c>
      <c r="BA16" s="496">
        <v>7</v>
      </c>
      <c r="BB16" s="496">
        <v>8</v>
      </c>
      <c r="BC16" s="496">
        <v>9</v>
      </c>
      <c r="BD16" s="497">
        <v>10</v>
      </c>
      <c r="BE16" s="479"/>
      <c r="BF16" s="495">
        <v>1</v>
      </c>
      <c r="BG16" s="496">
        <v>2</v>
      </c>
      <c r="BH16" s="496">
        <v>3</v>
      </c>
      <c r="BI16" s="496">
        <v>4</v>
      </c>
      <c r="BJ16" s="496">
        <v>5</v>
      </c>
      <c r="BK16" s="496">
        <v>6</v>
      </c>
      <c r="BL16" s="496">
        <v>7</v>
      </c>
      <c r="BM16" s="496">
        <v>8</v>
      </c>
      <c r="BN16" s="496">
        <v>9</v>
      </c>
      <c r="BO16" s="497">
        <v>10</v>
      </c>
      <c r="BP16" s="479"/>
      <c r="BQ16" s="495">
        <v>1</v>
      </c>
      <c r="BR16" s="496">
        <v>2</v>
      </c>
      <c r="BS16" s="496">
        <v>3</v>
      </c>
      <c r="BT16" s="496">
        <v>4</v>
      </c>
      <c r="BU16" s="496">
        <v>5</v>
      </c>
      <c r="BV16" s="496">
        <v>6</v>
      </c>
      <c r="BW16" s="496">
        <v>7</v>
      </c>
      <c r="BX16" s="496">
        <v>8</v>
      </c>
      <c r="BY16" s="496">
        <v>9</v>
      </c>
      <c r="BZ16" s="497">
        <v>10</v>
      </c>
      <c r="CA16" s="499">
        <v>8</v>
      </c>
      <c r="CB16" s="495">
        <v>1</v>
      </c>
      <c r="CC16" s="496">
        <v>2</v>
      </c>
      <c r="CD16" s="506"/>
      <c r="CE16" s="496">
        <v>3</v>
      </c>
      <c r="CF16" s="497">
        <v>4</v>
      </c>
    </row>
    <row r="17" spans="2:84" ht="14.25" x14ac:dyDescent="0.15">
      <c r="B17" s="480">
        <v>9</v>
      </c>
      <c r="C17" s="495">
        <v>1</v>
      </c>
      <c r="D17" s="496">
        <v>2</v>
      </c>
      <c r="E17" s="496">
        <v>3</v>
      </c>
      <c r="F17" s="496">
        <v>4</v>
      </c>
      <c r="G17" s="496">
        <v>5</v>
      </c>
      <c r="H17" s="496">
        <v>6</v>
      </c>
      <c r="I17" s="496">
        <v>7</v>
      </c>
      <c r="J17" s="496">
        <v>8</v>
      </c>
      <c r="K17" s="496">
        <v>9</v>
      </c>
      <c r="L17" s="497">
        <v>10</v>
      </c>
      <c r="M17" s="499">
        <v>2</v>
      </c>
      <c r="N17" s="495">
        <v>1</v>
      </c>
      <c r="O17" s="496">
        <v>2</v>
      </c>
      <c r="P17" s="496">
        <v>3</v>
      </c>
      <c r="Q17" s="496">
        <v>4</v>
      </c>
      <c r="R17" s="496">
        <v>5</v>
      </c>
      <c r="S17" s="496">
        <v>6</v>
      </c>
      <c r="T17" s="496">
        <v>7</v>
      </c>
      <c r="U17" s="496">
        <v>8</v>
      </c>
      <c r="V17" s="496">
        <v>9</v>
      </c>
      <c r="W17" s="497">
        <v>10</v>
      </c>
      <c r="X17" s="479"/>
      <c r="Y17" s="495">
        <v>1</v>
      </c>
      <c r="Z17" s="496">
        <v>2</v>
      </c>
      <c r="AA17" s="496">
        <v>3</v>
      </c>
      <c r="AB17" s="496">
        <v>4</v>
      </c>
      <c r="AC17" s="496">
        <v>5</v>
      </c>
      <c r="AD17" s="496">
        <v>6</v>
      </c>
      <c r="AE17" s="496">
        <v>7</v>
      </c>
      <c r="AF17" s="496">
        <v>8</v>
      </c>
      <c r="AG17" s="496">
        <v>9</v>
      </c>
      <c r="AH17" s="497">
        <v>10</v>
      </c>
      <c r="AI17" s="479"/>
      <c r="AJ17" s="495">
        <v>1</v>
      </c>
      <c r="AK17" s="496">
        <v>2</v>
      </c>
      <c r="AL17" s="496">
        <v>3</v>
      </c>
      <c r="AM17" s="496">
        <v>4</v>
      </c>
      <c r="AN17" s="496">
        <v>5</v>
      </c>
      <c r="AO17" s="496">
        <v>6</v>
      </c>
      <c r="AP17" s="496">
        <v>7</v>
      </c>
      <c r="AQ17" s="496">
        <v>8</v>
      </c>
      <c r="AR17" s="496">
        <v>9</v>
      </c>
      <c r="AS17" s="497">
        <v>10</v>
      </c>
      <c r="AT17" s="499">
        <v>9</v>
      </c>
      <c r="AU17" s="495">
        <v>1</v>
      </c>
      <c r="AV17" s="496">
        <v>2</v>
      </c>
      <c r="AW17" s="496">
        <v>3</v>
      </c>
      <c r="AX17" s="496">
        <v>4</v>
      </c>
      <c r="AY17" s="496">
        <v>5</v>
      </c>
      <c r="AZ17" s="496">
        <v>6</v>
      </c>
      <c r="BA17" s="496">
        <v>7</v>
      </c>
      <c r="BB17" s="496">
        <v>8</v>
      </c>
      <c r="BC17" s="496">
        <v>9</v>
      </c>
      <c r="BD17" s="497">
        <v>10</v>
      </c>
      <c r="BE17" s="479"/>
      <c r="BF17" s="495">
        <v>1</v>
      </c>
      <c r="BG17" s="496">
        <v>2</v>
      </c>
      <c r="BH17" s="496">
        <v>3</v>
      </c>
      <c r="BI17" s="496">
        <v>4</v>
      </c>
      <c r="BJ17" s="496">
        <v>5</v>
      </c>
      <c r="BK17" s="496">
        <v>6</v>
      </c>
      <c r="BL17" s="496">
        <v>7</v>
      </c>
      <c r="BM17" s="496">
        <v>8</v>
      </c>
      <c r="BN17" s="496">
        <v>9</v>
      </c>
      <c r="BO17" s="497">
        <v>10</v>
      </c>
      <c r="BP17" s="479"/>
      <c r="BQ17" s="495">
        <v>1</v>
      </c>
      <c r="BR17" s="496">
        <v>2</v>
      </c>
      <c r="BS17" s="496">
        <v>3</v>
      </c>
      <c r="BT17" s="496">
        <v>4</v>
      </c>
      <c r="BU17" s="496">
        <v>5</v>
      </c>
      <c r="BV17" s="496">
        <v>6</v>
      </c>
      <c r="BW17" s="496">
        <v>7</v>
      </c>
      <c r="BX17" s="496">
        <v>8</v>
      </c>
      <c r="BY17" s="496">
        <v>9</v>
      </c>
      <c r="BZ17" s="497">
        <v>10</v>
      </c>
      <c r="CA17" s="499">
        <v>9</v>
      </c>
      <c r="CB17" s="495">
        <v>1</v>
      </c>
      <c r="CC17" s="496">
        <v>2</v>
      </c>
      <c r="CD17" s="506"/>
      <c r="CE17" s="496">
        <v>3</v>
      </c>
      <c r="CF17" s="497">
        <v>4</v>
      </c>
    </row>
    <row r="18" spans="2:84" ht="14.25" x14ac:dyDescent="0.15">
      <c r="B18" s="480">
        <v>10</v>
      </c>
      <c r="C18" s="513">
        <v>1</v>
      </c>
      <c r="D18" s="514">
        <v>2</v>
      </c>
      <c r="E18" s="514">
        <v>3</v>
      </c>
      <c r="F18" s="514">
        <v>4</v>
      </c>
      <c r="G18" s="514">
        <v>5</v>
      </c>
      <c r="H18" s="514">
        <v>6</v>
      </c>
      <c r="I18" s="514">
        <v>7</v>
      </c>
      <c r="J18" s="514">
        <v>8</v>
      </c>
      <c r="K18" s="514">
        <v>9</v>
      </c>
      <c r="L18" s="515">
        <v>10</v>
      </c>
      <c r="M18" s="499">
        <v>3</v>
      </c>
      <c r="N18" s="495">
        <v>1</v>
      </c>
      <c r="O18" s="496">
        <v>2</v>
      </c>
      <c r="P18" s="496">
        <v>3</v>
      </c>
      <c r="Q18" s="496">
        <v>4</v>
      </c>
      <c r="R18" s="496">
        <v>5</v>
      </c>
      <c r="S18" s="496">
        <v>6</v>
      </c>
      <c r="T18" s="496">
        <v>7</v>
      </c>
      <c r="U18" s="496">
        <v>8</v>
      </c>
      <c r="V18" s="496">
        <v>9</v>
      </c>
      <c r="W18" s="497">
        <v>10</v>
      </c>
      <c r="X18" s="479"/>
      <c r="Y18" s="495">
        <v>1</v>
      </c>
      <c r="Z18" s="496">
        <v>2</v>
      </c>
      <c r="AA18" s="496">
        <v>3</v>
      </c>
      <c r="AB18" s="496">
        <v>4</v>
      </c>
      <c r="AC18" s="496">
        <v>5</v>
      </c>
      <c r="AD18" s="496">
        <v>6</v>
      </c>
      <c r="AE18" s="496">
        <v>7</v>
      </c>
      <c r="AF18" s="496">
        <v>8</v>
      </c>
      <c r="AG18" s="496">
        <v>9</v>
      </c>
      <c r="AH18" s="497">
        <v>10</v>
      </c>
      <c r="AI18" s="479"/>
      <c r="AJ18" s="495">
        <v>1</v>
      </c>
      <c r="AK18" s="496">
        <v>2</v>
      </c>
      <c r="AL18" s="496">
        <v>3</v>
      </c>
      <c r="AM18" s="496">
        <v>4</v>
      </c>
      <c r="AN18" s="496">
        <v>5</v>
      </c>
      <c r="AO18" s="496">
        <v>6</v>
      </c>
      <c r="AP18" s="496">
        <v>7</v>
      </c>
      <c r="AQ18" s="496">
        <v>8</v>
      </c>
      <c r="AR18" s="496">
        <v>9</v>
      </c>
      <c r="AS18" s="497">
        <v>10</v>
      </c>
      <c r="AT18" s="499">
        <v>10</v>
      </c>
      <c r="AU18" s="513">
        <v>1</v>
      </c>
      <c r="AV18" s="514">
        <v>2</v>
      </c>
      <c r="AW18" s="514">
        <v>3</v>
      </c>
      <c r="AX18" s="514">
        <v>4</v>
      </c>
      <c r="AY18" s="514">
        <v>5</v>
      </c>
      <c r="AZ18" s="514">
        <v>6</v>
      </c>
      <c r="BA18" s="514">
        <v>7</v>
      </c>
      <c r="BB18" s="514">
        <v>8</v>
      </c>
      <c r="BC18" s="514">
        <v>9</v>
      </c>
      <c r="BD18" s="515">
        <v>10</v>
      </c>
      <c r="BE18" s="479"/>
      <c r="BF18" s="513">
        <v>1</v>
      </c>
      <c r="BG18" s="514">
        <v>2</v>
      </c>
      <c r="BH18" s="514">
        <v>3</v>
      </c>
      <c r="BI18" s="514">
        <v>4</v>
      </c>
      <c r="BJ18" s="514">
        <v>5</v>
      </c>
      <c r="BK18" s="514">
        <v>6</v>
      </c>
      <c r="BL18" s="514">
        <v>7</v>
      </c>
      <c r="BM18" s="514">
        <v>8</v>
      </c>
      <c r="BN18" s="514">
        <v>9</v>
      </c>
      <c r="BO18" s="515">
        <v>10</v>
      </c>
      <c r="BP18" s="479"/>
      <c r="BQ18" s="513">
        <v>1</v>
      </c>
      <c r="BR18" s="514">
        <v>2</v>
      </c>
      <c r="BS18" s="514">
        <v>3</v>
      </c>
      <c r="BT18" s="514">
        <v>4</v>
      </c>
      <c r="BU18" s="514">
        <v>5</v>
      </c>
      <c r="BV18" s="514">
        <v>6</v>
      </c>
      <c r="BW18" s="514">
        <v>7</v>
      </c>
      <c r="BX18" s="514">
        <v>8</v>
      </c>
      <c r="BY18" s="514">
        <v>9</v>
      </c>
      <c r="BZ18" s="515">
        <v>10</v>
      </c>
      <c r="CA18" s="499">
        <v>10</v>
      </c>
      <c r="CB18" s="513">
        <v>1</v>
      </c>
      <c r="CC18" s="514">
        <v>2</v>
      </c>
      <c r="CD18" s="516"/>
      <c r="CE18" s="514">
        <v>3</v>
      </c>
      <c r="CF18" s="515">
        <v>4</v>
      </c>
    </row>
    <row r="19" spans="2:84" ht="14.25" x14ac:dyDescent="0.15">
      <c r="C19" s="479"/>
      <c r="D19" s="479"/>
      <c r="E19" s="479"/>
      <c r="F19" s="479"/>
      <c r="G19" s="479"/>
      <c r="H19" s="479"/>
      <c r="I19" s="479"/>
      <c r="J19" s="479"/>
      <c r="K19" s="479"/>
      <c r="L19" s="479"/>
      <c r="M19" s="499">
        <v>4</v>
      </c>
      <c r="N19" s="495">
        <v>1</v>
      </c>
      <c r="O19" s="496">
        <v>2</v>
      </c>
      <c r="P19" s="496">
        <v>3</v>
      </c>
      <c r="Q19" s="496">
        <v>4</v>
      </c>
      <c r="R19" s="496">
        <v>5</v>
      </c>
      <c r="S19" s="496">
        <v>6</v>
      </c>
      <c r="T19" s="496">
        <v>7</v>
      </c>
      <c r="U19" s="496">
        <v>8</v>
      </c>
      <c r="V19" s="496">
        <v>9</v>
      </c>
      <c r="W19" s="497">
        <v>10</v>
      </c>
      <c r="X19" s="479"/>
      <c r="Y19" s="495">
        <v>1</v>
      </c>
      <c r="Z19" s="496">
        <v>2</v>
      </c>
      <c r="AA19" s="496">
        <v>3</v>
      </c>
      <c r="AB19" s="496">
        <v>4</v>
      </c>
      <c r="AC19" s="496">
        <v>5</v>
      </c>
      <c r="AD19" s="496">
        <v>6</v>
      </c>
      <c r="AE19" s="496">
        <v>7</v>
      </c>
      <c r="AF19" s="496">
        <v>8</v>
      </c>
      <c r="AG19" s="496">
        <v>9</v>
      </c>
      <c r="AH19" s="497">
        <v>10</v>
      </c>
      <c r="AI19" s="479"/>
      <c r="AJ19" s="495">
        <v>1</v>
      </c>
      <c r="AK19" s="496">
        <v>2</v>
      </c>
      <c r="AL19" s="496">
        <v>3</v>
      </c>
      <c r="AM19" s="496">
        <v>4</v>
      </c>
      <c r="AN19" s="496">
        <v>5</v>
      </c>
      <c r="AO19" s="496">
        <v>6</v>
      </c>
      <c r="AP19" s="496">
        <v>7</v>
      </c>
      <c r="AQ19" s="496">
        <v>8</v>
      </c>
      <c r="AR19" s="496">
        <v>9</v>
      </c>
      <c r="AS19" s="497">
        <v>10</v>
      </c>
      <c r="AT19" s="480"/>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479"/>
      <c r="BQ19" s="479"/>
      <c r="BR19" s="479"/>
      <c r="BS19" s="479"/>
      <c r="BT19" s="479"/>
      <c r="BU19" s="479"/>
      <c r="BV19" s="479"/>
      <c r="BW19" s="479"/>
      <c r="BX19" s="479"/>
      <c r="BY19" s="479"/>
      <c r="BZ19" s="479"/>
      <c r="CB19" s="517"/>
      <c r="CC19" s="517"/>
      <c r="CD19" s="517"/>
      <c r="CE19" s="517"/>
      <c r="CF19" s="517"/>
    </row>
    <row r="20" spans="2:84" ht="14.25" x14ac:dyDescent="0.15">
      <c r="C20" s="1228" t="s">
        <v>118</v>
      </c>
      <c r="D20" s="1229"/>
      <c r="E20" s="1229"/>
      <c r="F20" s="1229"/>
      <c r="G20" s="1229"/>
      <c r="H20" s="1229"/>
      <c r="I20" s="1229"/>
      <c r="J20" s="1229"/>
      <c r="K20" s="1229"/>
      <c r="L20" s="1230"/>
      <c r="M20" s="499">
        <v>5</v>
      </c>
      <c r="N20" s="500">
        <v>1</v>
      </c>
      <c r="O20" s="501">
        <v>2</v>
      </c>
      <c r="P20" s="501">
        <v>3</v>
      </c>
      <c r="Q20" s="501">
        <v>4</v>
      </c>
      <c r="R20" s="501">
        <v>5</v>
      </c>
      <c r="S20" s="501">
        <v>6</v>
      </c>
      <c r="T20" s="501">
        <v>7</v>
      </c>
      <c r="U20" s="501">
        <v>8</v>
      </c>
      <c r="V20" s="501">
        <v>9</v>
      </c>
      <c r="W20" s="502">
        <v>10</v>
      </c>
      <c r="X20" s="479"/>
      <c r="Y20" s="500">
        <v>1</v>
      </c>
      <c r="Z20" s="501">
        <v>2</v>
      </c>
      <c r="AA20" s="501">
        <v>3</v>
      </c>
      <c r="AB20" s="501">
        <v>4</v>
      </c>
      <c r="AC20" s="501">
        <v>5</v>
      </c>
      <c r="AD20" s="501">
        <v>6</v>
      </c>
      <c r="AE20" s="501">
        <v>7</v>
      </c>
      <c r="AF20" s="501">
        <v>8</v>
      </c>
      <c r="AG20" s="501">
        <v>9</v>
      </c>
      <c r="AH20" s="502">
        <v>10</v>
      </c>
      <c r="AI20" s="479"/>
      <c r="AJ20" s="500">
        <v>1</v>
      </c>
      <c r="AK20" s="501">
        <v>2</v>
      </c>
      <c r="AL20" s="501">
        <v>3</v>
      </c>
      <c r="AM20" s="501">
        <v>4</v>
      </c>
      <c r="AN20" s="501">
        <v>5</v>
      </c>
      <c r="AO20" s="501">
        <v>6</v>
      </c>
      <c r="AP20" s="501">
        <v>7</v>
      </c>
      <c r="AQ20" s="501">
        <v>8</v>
      </c>
      <c r="AR20" s="501">
        <v>9</v>
      </c>
      <c r="AS20" s="502">
        <v>10</v>
      </c>
      <c r="AT20" s="480"/>
      <c r="AU20" s="1228" t="s">
        <v>114</v>
      </c>
      <c r="AV20" s="1229"/>
      <c r="AW20" s="1229"/>
      <c r="AX20" s="1229"/>
      <c r="AY20" s="1229"/>
      <c r="AZ20" s="1229"/>
      <c r="BA20" s="1229"/>
      <c r="BB20" s="1229"/>
      <c r="BC20" s="1229"/>
      <c r="BD20" s="1230"/>
      <c r="BE20" s="479"/>
      <c r="BF20" s="1228" t="s">
        <v>113</v>
      </c>
      <c r="BG20" s="1229"/>
      <c r="BH20" s="1229"/>
      <c r="BI20" s="1229"/>
      <c r="BJ20" s="1229"/>
      <c r="BK20" s="1229"/>
      <c r="BL20" s="1229"/>
      <c r="BM20" s="1229"/>
      <c r="BN20" s="1229"/>
      <c r="BO20" s="1230"/>
      <c r="BP20" s="479"/>
      <c r="BQ20" s="1228" t="s">
        <v>112</v>
      </c>
      <c r="BR20" s="1229"/>
      <c r="BS20" s="1229"/>
      <c r="BT20" s="1229"/>
      <c r="BU20" s="1229"/>
      <c r="BV20" s="1229"/>
      <c r="BW20" s="1229"/>
      <c r="BX20" s="1229"/>
      <c r="BY20" s="1229"/>
      <c r="BZ20" s="1230"/>
      <c r="CB20" s="1237" t="s">
        <v>1208</v>
      </c>
      <c r="CC20" s="1238"/>
      <c r="CD20" s="1238"/>
      <c r="CE20" s="1238"/>
      <c r="CF20" s="1239"/>
    </row>
    <row r="21" spans="2:84" ht="14.25" x14ac:dyDescent="0.15">
      <c r="B21" s="480">
        <v>1</v>
      </c>
      <c r="C21" s="489">
        <v>1</v>
      </c>
      <c r="D21" s="490">
        <v>2</v>
      </c>
      <c r="E21" s="490">
        <v>3</v>
      </c>
      <c r="F21" s="490">
        <v>4</v>
      </c>
      <c r="G21" s="490">
        <v>5</v>
      </c>
      <c r="H21" s="490">
        <v>6</v>
      </c>
      <c r="I21" s="490">
        <v>7</v>
      </c>
      <c r="J21" s="490">
        <v>8</v>
      </c>
      <c r="K21" s="490">
        <v>9</v>
      </c>
      <c r="L21" s="491">
        <v>10</v>
      </c>
      <c r="M21" s="499">
        <v>6</v>
      </c>
      <c r="N21" s="495">
        <v>1</v>
      </c>
      <c r="O21" s="496">
        <v>2</v>
      </c>
      <c r="P21" s="496">
        <v>3</v>
      </c>
      <c r="Q21" s="496">
        <v>4</v>
      </c>
      <c r="R21" s="496">
        <v>5</v>
      </c>
      <c r="S21" s="496">
        <v>6</v>
      </c>
      <c r="T21" s="496">
        <v>7</v>
      </c>
      <c r="U21" s="496">
        <v>8</v>
      </c>
      <c r="V21" s="496">
        <v>9</v>
      </c>
      <c r="W21" s="497">
        <v>10</v>
      </c>
      <c r="X21" s="479"/>
      <c r="Y21" s="495">
        <v>1</v>
      </c>
      <c r="Z21" s="496">
        <v>2</v>
      </c>
      <c r="AA21" s="496">
        <v>3</v>
      </c>
      <c r="AB21" s="496">
        <v>4</v>
      </c>
      <c r="AC21" s="496">
        <v>5</v>
      </c>
      <c r="AD21" s="496">
        <v>6</v>
      </c>
      <c r="AE21" s="496">
        <v>7</v>
      </c>
      <c r="AF21" s="496">
        <v>8</v>
      </c>
      <c r="AG21" s="496">
        <v>9</v>
      </c>
      <c r="AH21" s="497">
        <v>10</v>
      </c>
      <c r="AI21" s="479"/>
      <c r="AJ21" s="495">
        <v>1</v>
      </c>
      <c r="AK21" s="496">
        <v>2</v>
      </c>
      <c r="AL21" s="496">
        <v>3</v>
      </c>
      <c r="AM21" s="496">
        <v>4</v>
      </c>
      <c r="AN21" s="496">
        <v>5</v>
      </c>
      <c r="AO21" s="496">
        <v>6</v>
      </c>
      <c r="AP21" s="496">
        <v>7</v>
      </c>
      <c r="AQ21" s="496">
        <v>8</v>
      </c>
      <c r="AR21" s="496">
        <v>9</v>
      </c>
      <c r="AS21" s="497">
        <v>10</v>
      </c>
      <c r="AT21" s="499">
        <v>1</v>
      </c>
      <c r="AU21" s="489">
        <v>1</v>
      </c>
      <c r="AV21" s="490">
        <v>2</v>
      </c>
      <c r="AW21" s="490">
        <v>3</v>
      </c>
      <c r="AX21" s="490">
        <v>4</v>
      </c>
      <c r="AY21" s="490">
        <v>5</v>
      </c>
      <c r="AZ21" s="490">
        <v>6</v>
      </c>
      <c r="BA21" s="490">
        <v>7</v>
      </c>
      <c r="BB21" s="490">
        <v>8</v>
      </c>
      <c r="BC21" s="490">
        <v>9</v>
      </c>
      <c r="BD21" s="491">
        <v>10</v>
      </c>
      <c r="BE21" s="479"/>
      <c r="BF21" s="489">
        <v>1</v>
      </c>
      <c r="BG21" s="490">
        <v>2</v>
      </c>
      <c r="BH21" s="490">
        <v>3</v>
      </c>
      <c r="BI21" s="490">
        <v>4</v>
      </c>
      <c r="BJ21" s="490">
        <v>5</v>
      </c>
      <c r="BK21" s="490">
        <v>6</v>
      </c>
      <c r="BL21" s="490">
        <v>7</v>
      </c>
      <c r="BM21" s="490">
        <v>8</v>
      </c>
      <c r="BN21" s="490">
        <v>9</v>
      </c>
      <c r="BO21" s="491">
        <v>10</v>
      </c>
      <c r="BP21" s="479"/>
      <c r="BQ21" s="489">
        <v>1</v>
      </c>
      <c r="BR21" s="490">
        <v>2</v>
      </c>
      <c r="BS21" s="490">
        <v>3</v>
      </c>
      <c r="BT21" s="490">
        <v>4</v>
      </c>
      <c r="BU21" s="490">
        <v>5</v>
      </c>
      <c r="BV21" s="490">
        <v>6</v>
      </c>
      <c r="BW21" s="490">
        <v>7</v>
      </c>
      <c r="BX21" s="490">
        <v>8</v>
      </c>
      <c r="BY21" s="490">
        <v>9</v>
      </c>
      <c r="BZ21" s="491">
        <v>10</v>
      </c>
      <c r="CA21" s="499">
        <v>1</v>
      </c>
      <c r="CB21" s="489">
        <v>1</v>
      </c>
      <c r="CC21" s="490">
        <v>2</v>
      </c>
      <c r="CD21" s="518"/>
      <c r="CE21" s="490">
        <v>3</v>
      </c>
      <c r="CF21" s="491">
        <v>4</v>
      </c>
    </row>
    <row r="22" spans="2:84" ht="14.25" x14ac:dyDescent="0.15">
      <c r="B22" s="480">
        <v>2</v>
      </c>
      <c r="C22" s="495">
        <v>1</v>
      </c>
      <c r="D22" s="496">
        <v>2</v>
      </c>
      <c r="E22" s="496">
        <v>3</v>
      </c>
      <c r="F22" s="496">
        <v>4</v>
      </c>
      <c r="G22" s="496">
        <v>5</v>
      </c>
      <c r="H22" s="496">
        <v>6</v>
      </c>
      <c r="I22" s="496">
        <v>7</v>
      </c>
      <c r="J22" s="496">
        <v>8</v>
      </c>
      <c r="K22" s="496">
        <v>9</v>
      </c>
      <c r="L22" s="497">
        <v>10</v>
      </c>
      <c r="M22" s="499">
        <v>7</v>
      </c>
      <c r="N22" s="495">
        <v>1</v>
      </c>
      <c r="O22" s="496">
        <v>2</v>
      </c>
      <c r="P22" s="496">
        <v>3</v>
      </c>
      <c r="Q22" s="496">
        <v>4</v>
      </c>
      <c r="R22" s="496">
        <v>5</v>
      </c>
      <c r="S22" s="496">
        <v>6</v>
      </c>
      <c r="T22" s="496">
        <v>7</v>
      </c>
      <c r="U22" s="496">
        <v>8</v>
      </c>
      <c r="V22" s="496">
        <v>9</v>
      </c>
      <c r="W22" s="497">
        <v>10</v>
      </c>
      <c r="X22" s="479"/>
      <c r="Y22" s="495">
        <v>1</v>
      </c>
      <c r="Z22" s="496">
        <v>2</v>
      </c>
      <c r="AA22" s="496">
        <v>3</v>
      </c>
      <c r="AB22" s="496">
        <v>4</v>
      </c>
      <c r="AC22" s="496">
        <v>5</v>
      </c>
      <c r="AD22" s="496">
        <v>6</v>
      </c>
      <c r="AE22" s="496">
        <v>7</v>
      </c>
      <c r="AF22" s="496">
        <v>8</v>
      </c>
      <c r="AG22" s="496">
        <v>9</v>
      </c>
      <c r="AH22" s="497">
        <v>10</v>
      </c>
      <c r="AI22" s="479"/>
      <c r="AJ22" s="495">
        <v>1</v>
      </c>
      <c r="AK22" s="496">
        <v>2</v>
      </c>
      <c r="AL22" s="496">
        <v>3</v>
      </c>
      <c r="AM22" s="496">
        <v>4</v>
      </c>
      <c r="AN22" s="496">
        <v>5</v>
      </c>
      <c r="AO22" s="496">
        <v>6</v>
      </c>
      <c r="AP22" s="496">
        <v>7</v>
      </c>
      <c r="AQ22" s="496">
        <v>8</v>
      </c>
      <c r="AR22" s="496">
        <v>9</v>
      </c>
      <c r="AS22" s="497">
        <v>10</v>
      </c>
      <c r="AT22" s="499">
        <v>2</v>
      </c>
      <c r="AU22" s="495">
        <v>1</v>
      </c>
      <c r="AV22" s="496">
        <v>2</v>
      </c>
      <c r="AW22" s="496">
        <v>3</v>
      </c>
      <c r="AX22" s="496">
        <v>4</v>
      </c>
      <c r="AY22" s="496">
        <v>5</v>
      </c>
      <c r="AZ22" s="496">
        <v>6</v>
      </c>
      <c r="BA22" s="496">
        <v>7</v>
      </c>
      <c r="BB22" s="496">
        <v>8</v>
      </c>
      <c r="BC22" s="496">
        <v>9</v>
      </c>
      <c r="BD22" s="497">
        <v>10</v>
      </c>
      <c r="BE22" s="479"/>
      <c r="BF22" s="495">
        <v>1</v>
      </c>
      <c r="BG22" s="496">
        <v>2</v>
      </c>
      <c r="BH22" s="496">
        <v>3</v>
      </c>
      <c r="BI22" s="496">
        <v>4</v>
      </c>
      <c r="BJ22" s="496">
        <v>5</v>
      </c>
      <c r="BK22" s="496">
        <v>6</v>
      </c>
      <c r="BL22" s="496">
        <v>7</v>
      </c>
      <c r="BM22" s="496">
        <v>8</v>
      </c>
      <c r="BN22" s="496">
        <v>9</v>
      </c>
      <c r="BO22" s="497">
        <v>10</v>
      </c>
      <c r="BP22" s="479"/>
      <c r="BQ22" s="495">
        <v>1</v>
      </c>
      <c r="BR22" s="496">
        <v>2</v>
      </c>
      <c r="BS22" s="496">
        <v>3</v>
      </c>
      <c r="BT22" s="496">
        <v>4</v>
      </c>
      <c r="BU22" s="496">
        <v>5</v>
      </c>
      <c r="BV22" s="496">
        <v>6</v>
      </c>
      <c r="BW22" s="496">
        <v>7</v>
      </c>
      <c r="BX22" s="496">
        <v>8</v>
      </c>
      <c r="BY22" s="496">
        <v>9</v>
      </c>
      <c r="BZ22" s="497">
        <v>10</v>
      </c>
      <c r="CA22" s="499">
        <v>2</v>
      </c>
      <c r="CB22" s="495">
        <v>1</v>
      </c>
      <c r="CC22" s="496">
        <v>2</v>
      </c>
      <c r="CD22" s="506"/>
      <c r="CE22" s="496">
        <v>3</v>
      </c>
      <c r="CF22" s="497">
        <v>4</v>
      </c>
    </row>
    <row r="23" spans="2:84" ht="14.25" x14ac:dyDescent="0.15">
      <c r="B23" s="480">
        <v>3</v>
      </c>
      <c r="C23" s="495">
        <v>1</v>
      </c>
      <c r="D23" s="496">
        <v>2</v>
      </c>
      <c r="E23" s="496">
        <v>3</v>
      </c>
      <c r="F23" s="496">
        <v>4</v>
      </c>
      <c r="G23" s="496">
        <v>5</v>
      </c>
      <c r="H23" s="496">
        <v>6</v>
      </c>
      <c r="I23" s="496">
        <v>7</v>
      </c>
      <c r="J23" s="496">
        <v>8</v>
      </c>
      <c r="K23" s="496">
        <v>9</v>
      </c>
      <c r="L23" s="497">
        <v>10</v>
      </c>
      <c r="M23" s="499">
        <v>8</v>
      </c>
      <c r="N23" s="495">
        <v>1</v>
      </c>
      <c r="O23" s="496">
        <v>2</v>
      </c>
      <c r="P23" s="496">
        <v>3</v>
      </c>
      <c r="Q23" s="496">
        <v>4</v>
      </c>
      <c r="R23" s="496">
        <v>5</v>
      </c>
      <c r="S23" s="496">
        <v>6</v>
      </c>
      <c r="T23" s="496">
        <v>7</v>
      </c>
      <c r="U23" s="496">
        <v>8</v>
      </c>
      <c r="V23" s="496">
        <v>9</v>
      </c>
      <c r="W23" s="497">
        <v>10</v>
      </c>
      <c r="X23" s="479"/>
      <c r="Y23" s="495">
        <v>1</v>
      </c>
      <c r="Z23" s="496">
        <v>2</v>
      </c>
      <c r="AA23" s="496">
        <v>3</v>
      </c>
      <c r="AB23" s="496">
        <v>4</v>
      </c>
      <c r="AC23" s="496">
        <v>5</v>
      </c>
      <c r="AD23" s="496">
        <v>6</v>
      </c>
      <c r="AE23" s="496">
        <v>7</v>
      </c>
      <c r="AF23" s="496">
        <v>8</v>
      </c>
      <c r="AG23" s="496">
        <v>9</v>
      </c>
      <c r="AH23" s="497">
        <v>10</v>
      </c>
      <c r="AI23" s="479"/>
      <c r="AJ23" s="495">
        <v>1</v>
      </c>
      <c r="AK23" s="496">
        <v>2</v>
      </c>
      <c r="AL23" s="496">
        <v>3</v>
      </c>
      <c r="AM23" s="496">
        <v>4</v>
      </c>
      <c r="AN23" s="496">
        <v>5</v>
      </c>
      <c r="AO23" s="496">
        <v>6</v>
      </c>
      <c r="AP23" s="496">
        <v>7</v>
      </c>
      <c r="AQ23" s="496">
        <v>8</v>
      </c>
      <c r="AR23" s="496">
        <v>9</v>
      </c>
      <c r="AS23" s="497">
        <v>10</v>
      </c>
      <c r="AT23" s="499">
        <v>3</v>
      </c>
      <c r="AU23" s="495">
        <v>1</v>
      </c>
      <c r="AV23" s="496">
        <v>2</v>
      </c>
      <c r="AW23" s="496">
        <v>3</v>
      </c>
      <c r="AX23" s="496">
        <v>4</v>
      </c>
      <c r="AY23" s="496">
        <v>5</v>
      </c>
      <c r="AZ23" s="496">
        <v>6</v>
      </c>
      <c r="BA23" s="496">
        <v>7</v>
      </c>
      <c r="BB23" s="496">
        <v>8</v>
      </c>
      <c r="BC23" s="496">
        <v>9</v>
      </c>
      <c r="BD23" s="497">
        <v>10</v>
      </c>
      <c r="BE23" s="479"/>
      <c r="BF23" s="495">
        <v>1</v>
      </c>
      <c r="BG23" s="496">
        <v>2</v>
      </c>
      <c r="BH23" s="496">
        <v>3</v>
      </c>
      <c r="BI23" s="496">
        <v>4</v>
      </c>
      <c r="BJ23" s="496">
        <v>5</v>
      </c>
      <c r="BK23" s="496">
        <v>6</v>
      </c>
      <c r="BL23" s="496">
        <v>7</v>
      </c>
      <c r="BM23" s="496">
        <v>8</v>
      </c>
      <c r="BN23" s="496">
        <v>9</v>
      </c>
      <c r="BO23" s="497">
        <v>10</v>
      </c>
      <c r="BP23" s="479"/>
      <c r="BQ23" s="495">
        <v>1</v>
      </c>
      <c r="BR23" s="496">
        <v>2</v>
      </c>
      <c r="BS23" s="496">
        <v>3</v>
      </c>
      <c r="BT23" s="496">
        <v>4</v>
      </c>
      <c r="BU23" s="496">
        <v>5</v>
      </c>
      <c r="BV23" s="496">
        <v>6</v>
      </c>
      <c r="BW23" s="496">
        <v>7</v>
      </c>
      <c r="BX23" s="496">
        <v>8</v>
      </c>
      <c r="BY23" s="496">
        <v>9</v>
      </c>
      <c r="BZ23" s="497">
        <v>10</v>
      </c>
      <c r="CA23" s="499">
        <v>3</v>
      </c>
      <c r="CB23" s="495">
        <v>1</v>
      </c>
      <c r="CC23" s="496">
        <v>2</v>
      </c>
      <c r="CD23" s="506"/>
      <c r="CE23" s="496">
        <v>3</v>
      </c>
      <c r="CF23" s="497">
        <v>4</v>
      </c>
    </row>
    <row r="24" spans="2:84" ht="14.25" x14ac:dyDescent="0.15">
      <c r="B24" s="480">
        <v>4</v>
      </c>
      <c r="C24" s="495">
        <v>1</v>
      </c>
      <c r="D24" s="496">
        <v>2</v>
      </c>
      <c r="E24" s="496">
        <v>3</v>
      </c>
      <c r="F24" s="496">
        <v>4</v>
      </c>
      <c r="G24" s="496">
        <v>5</v>
      </c>
      <c r="H24" s="496">
        <v>6</v>
      </c>
      <c r="I24" s="496">
        <v>7</v>
      </c>
      <c r="J24" s="496">
        <v>8</v>
      </c>
      <c r="K24" s="496">
        <v>9</v>
      </c>
      <c r="L24" s="497">
        <v>10</v>
      </c>
      <c r="M24" s="499">
        <v>9</v>
      </c>
      <c r="N24" s="495">
        <v>1</v>
      </c>
      <c r="O24" s="496">
        <v>2</v>
      </c>
      <c r="P24" s="496">
        <v>3</v>
      </c>
      <c r="Q24" s="496">
        <v>4</v>
      </c>
      <c r="R24" s="496">
        <v>5</v>
      </c>
      <c r="S24" s="496">
        <v>6</v>
      </c>
      <c r="T24" s="496">
        <v>7</v>
      </c>
      <c r="U24" s="496">
        <v>8</v>
      </c>
      <c r="V24" s="496">
        <v>9</v>
      </c>
      <c r="W24" s="497">
        <v>10</v>
      </c>
      <c r="X24" s="479"/>
      <c r="Y24" s="495">
        <v>1</v>
      </c>
      <c r="Z24" s="496">
        <v>2</v>
      </c>
      <c r="AA24" s="496">
        <v>3</v>
      </c>
      <c r="AB24" s="496">
        <v>4</v>
      </c>
      <c r="AC24" s="496">
        <v>5</v>
      </c>
      <c r="AD24" s="496">
        <v>6</v>
      </c>
      <c r="AE24" s="496">
        <v>7</v>
      </c>
      <c r="AF24" s="496">
        <v>8</v>
      </c>
      <c r="AG24" s="496">
        <v>9</v>
      </c>
      <c r="AH24" s="497">
        <v>10</v>
      </c>
      <c r="AI24" s="479"/>
      <c r="AJ24" s="495">
        <v>1</v>
      </c>
      <c r="AK24" s="496">
        <v>2</v>
      </c>
      <c r="AL24" s="496">
        <v>3</v>
      </c>
      <c r="AM24" s="496">
        <v>4</v>
      </c>
      <c r="AN24" s="496">
        <v>5</v>
      </c>
      <c r="AO24" s="496">
        <v>6</v>
      </c>
      <c r="AP24" s="496">
        <v>7</v>
      </c>
      <c r="AQ24" s="496">
        <v>8</v>
      </c>
      <c r="AR24" s="496">
        <v>9</v>
      </c>
      <c r="AS24" s="497">
        <v>10</v>
      </c>
      <c r="AT24" s="499">
        <v>4</v>
      </c>
      <c r="AU24" s="495">
        <v>1</v>
      </c>
      <c r="AV24" s="496">
        <v>2</v>
      </c>
      <c r="AW24" s="496">
        <v>3</v>
      </c>
      <c r="AX24" s="496">
        <v>4</v>
      </c>
      <c r="AY24" s="496">
        <v>5</v>
      </c>
      <c r="AZ24" s="496">
        <v>6</v>
      </c>
      <c r="BA24" s="496">
        <v>7</v>
      </c>
      <c r="BB24" s="496">
        <v>8</v>
      </c>
      <c r="BC24" s="496">
        <v>9</v>
      </c>
      <c r="BD24" s="497">
        <v>10</v>
      </c>
      <c r="BE24" s="479"/>
      <c r="BF24" s="495">
        <v>1</v>
      </c>
      <c r="BG24" s="496">
        <v>2</v>
      </c>
      <c r="BH24" s="496">
        <v>3</v>
      </c>
      <c r="BI24" s="496">
        <v>4</v>
      </c>
      <c r="BJ24" s="496">
        <v>5</v>
      </c>
      <c r="BK24" s="496">
        <v>6</v>
      </c>
      <c r="BL24" s="496">
        <v>7</v>
      </c>
      <c r="BM24" s="496">
        <v>8</v>
      </c>
      <c r="BN24" s="496">
        <v>9</v>
      </c>
      <c r="BO24" s="497">
        <v>10</v>
      </c>
      <c r="BP24" s="479"/>
      <c r="BQ24" s="495">
        <v>1</v>
      </c>
      <c r="BR24" s="496">
        <v>2</v>
      </c>
      <c r="BS24" s="496">
        <v>3</v>
      </c>
      <c r="BT24" s="496">
        <v>4</v>
      </c>
      <c r="BU24" s="496">
        <v>5</v>
      </c>
      <c r="BV24" s="496">
        <v>6</v>
      </c>
      <c r="BW24" s="496">
        <v>7</v>
      </c>
      <c r="BX24" s="496">
        <v>8</v>
      </c>
      <c r="BY24" s="496">
        <v>9</v>
      </c>
      <c r="BZ24" s="497">
        <v>10</v>
      </c>
      <c r="CA24" s="499">
        <v>4</v>
      </c>
      <c r="CB24" s="495">
        <v>1</v>
      </c>
      <c r="CC24" s="496">
        <v>2</v>
      </c>
      <c r="CD24" s="506"/>
      <c r="CE24" s="496">
        <v>3</v>
      </c>
      <c r="CF24" s="497">
        <v>4</v>
      </c>
    </row>
    <row r="25" spans="2:84" ht="14.25" x14ac:dyDescent="0.15">
      <c r="B25" s="480">
        <v>5</v>
      </c>
      <c r="C25" s="500">
        <v>1</v>
      </c>
      <c r="D25" s="501">
        <v>2</v>
      </c>
      <c r="E25" s="501">
        <v>3</v>
      </c>
      <c r="F25" s="501">
        <v>4</v>
      </c>
      <c r="G25" s="501">
        <v>5</v>
      </c>
      <c r="H25" s="501">
        <v>6</v>
      </c>
      <c r="I25" s="501">
        <v>7</v>
      </c>
      <c r="J25" s="501">
        <v>8</v>
      </c>
      <c r="K25" s="501">
        <v>9</v>
      </c>
      <c r="L25" s="502">
        <v>10</v>
      </c>
      <c r="M25" s="499">
        <v>10</v>
      </c>
      <c r="N25" s="513">
        <v>1</v>
      </c>
      <c r="O25" s="514">
        <v>2</v>
      </c>
      <c r="P25" s="514">
        <v>3</v>
      </c>
      <c r="Q25" s="514">
        <v>4</v>
      </c>
      <c r="R25" s="514">
        <v>5</v>
      </c>
      <c r="S25" s="514">
        <v>6</v>
      </c>
      <c r="T25" s="514">
        <v>7</v>
      </c>
      <c r="U25" s="514">
        <v>8</v>
      </c>
      <c r="V25" s="514">
        <v>9</v>
      </c>
      <c r="W25" s="515">
        <v>10</v>
      </c>
      <c r="X25" s="479"/>
      <c r="Y25" s="513">
        <v>1</v>
      </c>
      <c r="Z25" s="514">
        <v>2</v>
      </c>
      <c r="AA25" s="514">
        <v>3</v>
      </c>
      <c r="AB25" s="514">
        <v>4</v>
      </c>
      <c r="AC25" s="514">
        <v>5</v>
      </c>
      <c r="AD25" s="514">
        <v>6</v>
      </c>
      <c r="AE25" s="514">
        <v>7</v>
      </c>
      <c r="AF25" s="514">
        <v>8</v>
      </c>
      <c r="AG25" s="514">
        <v>9</v>
      </c>
      <c r="AH25" s="515">
        <v>10</v>
      </c>
      <c r="AI25" s="479"/>
      <c r="AJ25" s="513">
        <v>1</v>
      </c>
      <c r="AK25" s="514">
        <v>2</v>
      </c>
      <c r="AL25" s="514">
        <v>3</v>
      </c>
      <c r="AM25" s="514">
        <v>4</v>
      </c>
      <c r="AN25" s="514">
        <v>5</v>
      </c>
      <c r="AO25" s="514">
        <v>6</v>
      </c>
      <c r="AP25" s="514">
        <v>7</v>
      </c>
      <c r="AQ25" s="514">
        <v>8</v>
      </c>
      <c r="AR25" s="514">
        <v>9</v>
      </c>
      <c r="AS25" s="515">
        <v>10</v>
      </c>
      <c r="AT25" s="499">
        <v>5</v>
      </c>
      <c r="AU25" s="500">
        <v>1</v>
      </c>
      <c r="AV25" s="501">
        <v>2</v>
      </c>
      <c r="AW25" s="501">
        <v>3</v>
      </c>
      <c r="AX25" s="501">
        <v>4</v>
      </c>
      <c r="AY25" s="501">
        <v>5</v>
      </c>
      <c r="AZ25" s="501">
        <v>6</v>
      </c>
      <c r="BA25" s="501">
        <v>7</v>
      </c>
      <c r="BB25" s="501">
        <v>8</v>
      </c>
      <c r="BC25" s="501">
        <v>9</v>
      </c>
      <c r="BD25" s="502">
        <v>10</v>
      </c>
      <c r="BE25" s="479"/>
      <c r="BF25" s="500">
        <v>1</v>
      </c>
      <c r="BG25" s="501">
        <v>2</v>
      </c>
      <c r="BH25" s="501">
        <v>3</v>
      </c>
      <c r="BI25" s="501">
        <v>4</v>
      </c>
      <c r="BJ25" s="501">
        <v>5</v>
      </c>
      <c r="BK25" s="501">
        <v>6</v>
      </c>
      <c r="BL25" s="501">
        <v>7</v>
      </c>
      <c r="BM25" s="501">
        <v>8</v>
      </c>
      <c r="BN25" s="501">
        <v>9</v>
      </c>
      <c r="BO25" s="502">
        <v>10</v>
      </c>
      <c r="BP25" s="479"/>
      <c r="BQ25" s="500">
        <v>1</v>
      </c>
      <c r="BR25" s="501">
        <v>2</v>
      </c>
      <c r="BS25" s="501">
        <v>3</v>
      </c>
      <c r="BT25" s="501">
        <v>4</v>
      </c>
      <c r="BU25" s="501">
        <v>5</v>
      </c>
      <c r="BV25" s="501">
        <v>6</v>
      </c>
      <c r="BW25" s="501">
        <v>7</v>
      </c>
      <c r="BX25" s="501">
        <v>8</v>
      </c>
      <c r="BY25" s="501">
        <v>9</v>
      </c>
      <c r="BZ25" s="502">
        <v>10</v>
      </c>
      <c r="CA25" s="499">
        <v>5</v>
      </c>
      <c r="CB25" s="500">
        <v>1</v>
      </c>
      <c r="CC25" s="501">
        <v>2</v>
      </c>
      <c r="CD25" s="506"/>
      <c r="CE25" s="501">
        <v>3</v>
      </c>
      <c r="CF25" s="502">
        <v>4</v>
      </c>
    </row>
    <row r="26" spans="2:84" ht="14.25" x14ac:dyDescent="0.15">
      <c r="B26" s="480">
        <v>6</v>
      </c>
      <c r="C26" s="495">
        <v>1</v>
      </c>
      <c r="D26" s="496">
        <v>2</v>
      </c>
      <c r="E26" s="496">
        <v>3</v>
      </c>
      <c r="F26" s="496">
        <v>4</v>
      </c>
      <c r="G26" s="496">
        <v>5</v>
      </c>
      <c r="H26" s="496">
        <v>6</v>
      </c>
      <c r="I26" s="496">
        <v>7</v>
      </c>
      <c r="J26" s="496">
        <v>8</v>
      </c>
      <c r="K26" s="496">
        <v>9</v>
      </c>
      <c r="L26" s="497">
        <v>10</v>
      </c>
      <c r="M26" s="480"/>
      <c r="N26" s="479"/>
      <c r="O26" s="479"/>
      <c r="P26" s="479"/>
      <c r="Q26" s="479"/>
      <c r="R26" s="479"/>
      <c r="S26" s="479"/>
      <c r="T26" s="479"/>
      <c r="U26" s="479"/>
      <c r="V26" s="479"/>
      <c r="W26" s="479"/>
      <c r="X26" s="479"/>
      <c r="Y26" s="479"/>
      <c r="Z26" s="479"/>
      <c r="AA26" s="479"/>
      <c r="AB26" s="479"/>
      <c r="AC26" s="479"/>
      <c r="AD26" s="479"/>
      <c r="AE26" s="479"/>
      <c r="AF26" s="479"/>
      <c r="AG26" s="479"/>
      <c r="AH26" s="479"/>
      <c r="AI26" s="479"/>
      <c r="AJ26" s="479"/>
      <c r="AK26" s="479"/>
      <c r="AL26" s="479"/>
      <c r="AM26" s="479"/>
      <c r="AN26" s="479"/>
      <c r="AO26" s="479"/>
      <c r="AP26" s="479"/>
      <c r="AQ26" s="479"/>
      <c r="AR26" s="479"/>
      <c r="AS26" s="479"/>
      <c r="AT26" s="499">
        <v>6</v>
      </c>
      <c r="AU26" s="495">
        <v>1</v>
      </c>
      <c r="AV26" s="496">
        <v>2</v>
      </c>
      <c r="AW26" s="496">
        <v>3</v>
      </c>
      <c r="AX26" s="496">
        <v>4</v>
      </c>
      <c r="AY26" s="496">
        <v>5</v>
      </c>
      <c r="AZ26" s="496">
        <v>6</v>
      </c>
      <c r="BA26" s="496">
        <v>7</v>
      </c>
      <c r="BB26" s="496">
        <v>8</v>
      </c>
      <c r="BC26" s="496">
        <v>9</v>
      </c>
      <c r="BD26" s="497">
        <v>10</v>
      </c>
      <c r="BE26" s="479"/>
      <c r="BF26" s="495">
        <v>1</v>
      </c>
      <c r="BG26" s="496">
        <v>2</v>
      </c>
      <c r="BH26" s="496">
        <v>3</v>
      </c>
      <c r="BI26" s="496">
        <v>4</v>
      </c>
      <c r="BJ26" s="496">
        <v>5</v>
      </c>
      <c r="BK26" s="496">
        <v>6</v>
      </c>
      <c r="BL26" s="496">
        <v>7</v>
      </c>
      <c r="BM26" s="496">
        <v>8</v>
      </c>
      <c r="BN26" s="496">
        <v>9</v>
      </c>
      <c r="BO26" s="497">
        <v>10</v>
      </c>
      <c r="BP26" s="479"/>
      <c r="BQ26" s="495">
        <v>1</v>
      </c>
      <c r="BR26" s="496">
        <v>2</v>
      </c>
      <c r="BS26" s="496">
        <v>3</v>
      </c>
      <c r="BT26" s="496">
        <v>4</v>
      </c>
      <c r="BU26" s="496">
        <v>5</v>
      </c>
      <c r="BV26" s="496">
        <v>6</v>
      </c>
      <c r="BW26" s="496">
        <v>7</v>
      </c>
      <c r="BX26" s="496">
        <v>8</v>
      </c>
      <c r="BY26" s="496">
        <v>9</v>
      </c>
      <c r="BZ26" s="497">
        <v>10</v>
      </c>
      <c r="CA26" s="499">
        <v>6</v>
      </c>
      <c r="CB26" s="495">
        <v>1</v>
      </c>
      <c r="CC26" s="496">
        <v>2</v>
      </c>
      <c r="CD26" s="506"/>
      <c r="CE26" s="496">
        <v>3</v>
      </c>
      <c r="CF26" s="497">
        <v>4</v>
      </c>
    </row>
    <row r="27" spans="2:84" ht="14.25" x14ac:dyDescent="0.15">
      <c r="B27" s="480">
        <v>7</v>
      </c>
      <c r="C27" s="495">
        <v>1</v>
      </c>
      <c r="D27" s="496">
        <v>2</v>
      </c>
      <c r="E27" s="496">
        <v>3</v>
      </c>
      <c r="F27" s="496">
        <v>4</v>
      </c>
      <c r="G27" s="496">
        <v>5</v>
      </c>
      <c r="H27" s="496">
        <v>6</v>
      </c>
      <c r="I27" s="496">
        <v>7</v>
      </c>
      <c r="J27" s="496">
        <v>8</v>
      </c>
      <c r="K27" s="496">
        <v>9</v>
      </c>
      <c r="L27" s="497">
        <v>10</v>
      </c>
      <c r="M27" s="480"/>
      <c r="N27" s="1228" t="s">
        <v>110</v>
      </c>
      <c r="O27" s="1229"/>
      <c r="P27" s="1229"/>
      <c r="Q27" s="1229"/>
      <c r="R27" s="1229"/>
      <c r="S27" s="1229"/>
      <c r="T27" s="1229"/>
      <c r="U27" s="1229"/>
      <c r="V27" s="1229"/>
      <c r="W27" s="1230"/>
      <c r="X27" s="479"/>
      <c r="Y27" s="1228" t="s">
        <v>109</v>
      </c>
      <c r="Z27" s="1229"/>
      <c r="AA27" s="1229"/>
      <c r="AB27" s="1229"/>
      <c r="AC27" s="1229"/>
      <c r="AD27" s="1229"/>
      <c r="AE27" s="1229"/>
      <c r="AF27" s="1229"/>
      <c r="AG27" s="1229"/>
      <c r="AH27" s="1230"/>
      <c r="AI27" s="479"/>
      <c r="AJ27" s="1228" t="s">
        <v>108</v>
      </c>
      <c r="AK27" s="1229"/>
      <c r="AL27" s="1229"/>
      <c r="AM27" s="1229"/>
      <c r="AN27" s="1229"/>
      <c r="AO27" s="1229"/>
      <c r="AP27" s="1229"/>
      <c r="AQ27" s="1229"/>
      <c r="AR27" s="1229"/>
      <c r="AS27" s="1230"/>
      <c r="AT27" s="499">
        <v>7</v>
      </c>
      <c r="AU27" s="495">
        <v>1</v>
      </c>
      <c r="AV27" s="496">
        <v>2</v>
      </c>
      <c r="AW27" s="496">
        <v>3</v>
      </c>
      <c r="AX27" s="496">
        <v>4</v>
      </c>
      <c r="AY27" s="496">
        <v>5</v>
      </c>
      <c r="AZ27" s="496">
        <v>6</v>
      </c>
      <c r="BA27" s="496">
        <v>7</v>
      </c>
      <c r="BB27" s="496">
        <v>8</v>
      </c>
      <c r="BC27" s="496">
        <v>9</v>
      </c>
      <c r="BD27" s="497">
        <v>10</v>
      </c>
      <c r="BE27" s="479"/>
      <c r="BF27" s="495">
        <v>1</v>
      </c>
      <c r="BG27" s="496">
        <v>2</v>
      </c>
      <c r="BH27" s="496">
        <v>3</v>
      </c>
      <c r="BI27" s="496">
        <v>4</v>
      </c>
      <c r="BJ27" s="496">
        <v>5</v>
      </c>
      <c r="BK27" s="496">
        <v>6</v>
      </c>
      <c r="BL27" s="496">
        <v>7</v>
      </c>
      <c r="BM27" s="496">
        <v>8</v>
      </c>
      <c r="BN27" s="496">
        <v>9</v>
      </c>
      <c r="BO27" s="497">
        <v>10</v>
      </c>
      <c r="BP27" s="479"/>
      <c r="BQ27" s="495">
        <v>1</v>
      </c>
      <c r="BR27" s="496">
        <v>2</v>
      </c>
      <c r="BS27" s="496">
        <v>3</v>
      </c>
      <c r="BT27" s="496">
        <v>4</v>
      </c>
      <c r="BU27" s="496">
        <v>5</v>
      </c>
      <c r="BV27" s="496">
        <v>6</v>
      </c>
      <c r="BW27" s="496">
        <v>7</v>
      </c>
      <c r="BX27" s="496">
        <v>8</v>
      </c>
      <c r="BY27" s="496">
        <v>9</v>
      </c>
      <c r="BZ27" s="497">
        <v>10</v>
      </c>
      <c r="CA27" s="499">
        <v>7</v>
      </c>
      <c r="CB27" s="495">
        <v>1</v>
      </c>
      <c r="CC27" s="496">
        <v>2</v>
      </c>
      <c r="CD27" s="506"/>
      <c r="CE27" s="496">
        <v>3</v>
      </c>
      <c r="CF27" s="497">
        <v>4</v>
      </c>
    </row>
    <row r="28" spans="2:84" ht="14.25" x14ac:dyDescent="0.15">
      <c r="B28" s="480">
        <v>8</v>
      </c>
      <c r="C28" s="495">
        <v>1</v>
      </c>
      <c r="D28" s="496">
        <v>2</v>
      </c>
      <c r="E28" s="496">
        <v>3</v>
      </c>
      <c r="F28" s="496">
        <v>4</v>
      </c>
      <c r="G28" s="496">
        <v>5</v>
      </c>
      <c r="H28" s="496">
        <v>6</v>
      </c>
      <c r="I28" s="496">
        <v>7</v>
      </c>
      <c r="J28" s="496">
        <v>8</v>
      </c>
      <c r="K28" s="496">
        <v>9</v>
      </c>
      <c r="L28" s="497">
        <v>10</v>
      </c>
      <c r="M28" s="499">
        <v>1</v>
      </c>
      <c r="N28" s="489">
        <v>1</v>
      </c>
      <c r="O28" s="490">
        <v>2</v>
      </c>
      <c r="P28" s="490">
        <v>3</v>
      </c>
      <c r="Q28" s="490">
        <v>4</v>
      </c>
      <c r="R28" s="490">
        <v>5</v>
      </c>
      <c r="S28" s="490">
        <v>6</v>
      </c>
      <c r="T28" s="490">
        <v>7</v>
      </c>
      <c r="U28" s="490">
        <v>8</v>
      </c>
      <c r="V28" s="490">
        <v>9</v>
      </c>
      <c r="W28" s="491">
        <v>10</v>
      </c>
      <c r="X28" s="479"/>
      <c r="Y28" s="489">
        <v>1</v>
      </c>
      <c r="Z28" s="490">
        <v>2</v>
      </c>
      <c r="AA28" s="490">
        <v>3</v>
      </c>
      <c r="AB28" s="490">
        <v>4</v>
      </c>
      <c r="AC28" s="490">
        <v>5</v>
      </c>
      <c r="AD28" s="490">
        <v>6</v>
      </c>
      <c r="AE28" s="490">
        <v>7</v>
      </c>
      <c r="AF28" s="490">
        <v>8</v>
      </c>
      <c r="AG28" s="490">
        <v>9</v>
      </c>
      <c r="AH28" s="491">
        <v>10</v>
      </c>
      <c r="AI28" s="479"/>
      <c r="AJ28" s="489">
        <v>1</v>
      </c>
      <c r="AK28" s="490">
        <v>2</v>
      </c>
      <c r="AL28" s="490">
        <v>3</v>
      </c>
      <c r="AM28" s="490">
        <v>4</v>
      </c>
      <c r="AN28" s="490">
        <v>5</v>
      </c>
      <c r="AO28" s="490">
        <v>6</v>
      </c>
      <c r="AP28" s="490">
        <v>7</v>
      </c>
      <c r="AQ28" s="490">
        <v>8</v>
      </c>
      <c r="AR28" s="490">
        <v>9</v>
      </c>
      <c r="AS28" s="491">
        <v>10</v>
      </c>
      <c r="AT28" s="499">
        <v>8</v>
      </c>
      <c r="AU28" s="495">
        <v>1</v>
      </c>
      <c r="AV28" s="496">
        <v>2</v>
      </c>
      <c r="AW28" s="496">
        <v>3</v>
      </c>
      <c r="AX28" s="496">
        <v>4</v>
      </c>
      <c r="AY28" s="496">
        <v>5</v>
      </c>
      <c r="AZ28" s="496">
        <v>6</v>
      </c>
      <c r="BA28" s="496">
        <v>7</v>
      </c>
      <c r="BB28" s="496">
        <v>8</v>
      </c>
      <c r="BC28" s="496">
        <v>9</v>
      </c>
      <c r="BD28" s="497">
        <v>10</v>
      </c>
      <c r="BE28" s="479"/>
      <c r="BF28" s="495">
        <v>1</v>
      </c>
      <c r="BG28" s="496">
        <v>2</v>
      </c>
      <c r="BH28" s="496">
        <v>3</v>
      </c>
      <c r="BI28" s="496">
        <v>4</v>
      </c>
      <c r="BJ28" s="496">
        <v>5</v>
      </c>
      <c r="BK28" s="496">
        <v>6</v>
      </c>
      <c r="BL28" s="496">
        <v>7</v>
      </c>
      <c r="BM28" s="496">
        <v>8</v>
      </c>
      <c r="BN28" s="496">
        <v>9</v>
      </c>
      <c r="BO28" s="497">
        <v>10</v>
      </c>
      <c r="BP28" s="479"/>
      <c r="BQ28" s="495">
        <v>1</v>
      </c>
      <c r="BR28" s="496">
        <v>2</v>
      </c>
      <c r="BS28" s="496">
        <v>3</v>
      </c>
      <c r="BT28" s="496">
        <v>4</v>
      </c>
      <c r="BU28" s="496">
        <v>5</v>
      </c>
      <c r="BV28" s="496">
        <v>6</v>
      </c>
      <c r="BW28" s="496">
        <v>7</v>
      </c>
      <c r="BX28" s="496">
        <v>8</v>
      </c>
      <c r="BY28" s="496">
        <v>9</v>
      </c>
      <c r="BZ28" s="497">
        <v>10</v>
      </c>
      <c r="CA28" s="499">
        <v>8</v>
      </c>
      <c r="CB28" s="495">
        <v>1</v>
      </c>
      <c r="CC28" s="496">
        <v>2</v>
      </c>
      <c r="CD28" s="506"/>
      <c r="CE28" s="496">
        <v>3</v>
      </c>
      <c r="CF28" s="497">
        <v>4</v>
      </c>
    </row>
    <row r="29" spans="2:84" ht="14.25" x14ac:dyDescent="0.15">
      <c r="B29" s="480">
        <v>9</v>
      </c>
      <c r="C29" s="495">
        <v>1</v>
      </c>
      <c r="D29" s="496">
        <v>2</v>
      </c>
      <c r="E29" s="496">
        <v>3</v>
      </c>
      <c r="F29" s="496">
        <v>4</v>
      </c>
      <c r="G29" s="496">
        <v>5</v>
      </c>
      <c r="H29" s="496">
        <v>6</v>
      </c>
      <c r="I29" s="496">
        <v>7</v>
      </c>
      <c r="J29" s="496">
        <v>8</v>
      </c>
      <c r="K29" s="496">
        <v>9</v>
      </c>
      <c r="L29" s="497">
        <v>10</v>
      </c>
      <c r="M29" s="499">
        <v>2</v>
      </c>
      <c r="N29" s="495">
        <v>1</v>
      </c>
      <c r="O29" s="496">
        <v>2</v>
      </c>
      <c r="P29" s="496">
        <v>3</v>
      </c>
      <c r="Q29" s="496">
        <v>4</v>
      </c>
      <c r="R29" s="496">
        <v>5</v>
      </c>
      <c r="S29" s="496">
        <v>6</v>
      </c>
      <c r="T29" s="496">
        <v>7</v>
      </c>
      <c r="U29" s="496">
        <v>8</v>
      </c>
      <c r="V29" s="496">
        <v>9</v>
      </c>
      <c r="W29" s="497">
        <v>10</v>
      </c>
      <c r="X29" s="479"/>
      <c r="Y29" s="495">
        <v>1</v>
      </c>
      <c r="Z29" s="496">
        <v>2</v>
      </c>
      <c r="AA29" s="496">
        <v>3</v>
      </c>
      <c r="AB29" s="496">
        <v>4</v>
      </c>
      <c r="AC29" s="496">
        <v>5</v>
      </c>
      <c r="AD29" s="496">
        <v>6</v>
      </c>
      <c r="AE29" s="496">
        <v>7</v>
      </c>
      <c r="AF29" s="496">
        <v>8</v>
      </c>
      <c r="AG29" s="496">
        <v>9</v>
      </c>
      <c r="AH29" s="497">
        <v>10</v>
      </c>
      <c r="AI29" s="479"/>
      <c r="AJ29" s="495">
        <v>1</v>
      </c>
      <c r="AK29" s="496">
        <v>2</v>
      </c>
      <c r="AL29" s="496">
        <v>3</v>
      </c>
      <c r="AM29" s="496">
        <v>4</v>
      </c>
      <c r="AN29" s="496">
        <v>5</v>
      </c>
      <c r="AO29" s="496">
        <v>6</v>
      </c>
      <c r="AP29" s="496">
        <v>7</v>
      </c>
      <c r="AQ29" s="496">
        <v>8</v>
      </c>
      <c r="AR29" s="496">
        <v>9</v>
      </c>
      <c r="AS29" s="497">
        <v>10</v>
      </c>
      <c r="AT29" s="499">
        <v>9</v>
      </c>
      <c r="AU29" s="495">
        <v>1</v>
      </c>
      <c r="AV29" s="496">
        <v>2</v>
      </c>
      <c r="AW29" s="496">
        <v>3</v>
      </c>
      <c r="AX29" s="496">
        <v>4</v>
      </c>
      <c r="AY29" s="496">
        <v>5</v>
      </c>
      <c r="AZ29" s="496">
        <v>6</v>
      </c>
      <c r="BA29" s="496">
        <v>7</v>
      </c>
      <c r="BB29" s="496">
        <v>8</v>
      </c>
      <c r="BC29" s="496">
        <v>9</v>
      </c>
      <c r="BD29" s="497">
        <v>10</v>
      </c>
      <c r="BE29" s="479"/>
      <c r="BF29" s="495">
        <v>1</v>
      </c>
      <c r="BG29" s="496">
        <v>2</v>
      </c>
      <c r="BH29" s="496">
        <v>3</v>
      </c>
      <c r="BI29" s="496">
        <v>4</v>
      </c>
      <c r="BJ29" s="496">
        <v>5</v>
      </c>
      <c r="BK29" s="496">
        <v>6</v>
      </c>
      <c r="BL29" s="496">
        <v>7</v>
      </c>
      <c r="BM29" s="496">
        <v>8</v>
      </c>
      <c r="BN29" s="496">
        <v>9</v>
      </c>
      <c r="BO29" s="497">
        <v>10</v>
      </c>
      <c r="BP29" s="479"/>
      <c r="BQ29" s="495">
        <v>1</v>
      </c>
      <c r="BR29" s="496">
        <v>2</v>
      </c>
      <c r="BS29" s="496">
        <v>3</v>
      </c>
      <c r="BT29" s="496">
        <v>4</v>
      </c>
      <c r="BU29" s="496">
        <v>5</v>
      </c>
      <c r="BV29" s="496">
        <v>6</v>
      </c>
      <c r="BW29" s="496">
        <v>7</v>
      </c>
      <c r="BX29" s="496">
        <v>8</v>
      </c>
      <c r="BY29" s="496">
        <v>9</v>
      </c>
      <c r="BZ29" s="497">
        <v>10</v>
      </c>
      <c r="CA29" s="499">
        <v>9</v>
      </c>
      <c r="CB29" s="495">
        <v>1</v>
      </c>
      <c r="CC29" s="496">
        <v>2</v>
      </c>
      <c r="CD29" s="506"/>
      <c r="CE29" s="496">
        <v>3</v>
      </c>
      <c r="CF29" s="497">
        <v>4</v>
      </c>
    </row>
    <row r="30" spans="2:84" ht="14.25" x14ac:dyDescent="0.15">
      <c r="B30" s="480">
        <v>10</v>
      </c>
      <c r="C30" s="513">
        <v>1</v>
      </c>
      <c r="D30" s="514">
        <v>2</v>
      </c>
      <c r="E30" s="514">
        <v>3</v>
      </c>
      <c r="F30" s="514">
        <v>4</v>
      </c>
      <c r="G30" s="514">
        <v>5</v>
      </c>
      <c r="H30" s="514">
        <v>6</v>
      </c>
      <c r="I30" s="514">
        <v>7</v>
      </c>
      <c r="J30" s="514">
        <v>8</v>
      </c>
      <c r="K30" s="514">
        <v>9</v>
      </c>
      <c r="L30" s="515">
        <v>10</v>
      </c>
      <c r="M30" s="499">
        <v>3</v>
      </c>
      <c r="N30" s="495">
        <v>1</v>
      </c>
      <c r="O30" s="496">
        <v>2</v>
      </c>
      <c r="P30" s="496">
        <v>3</v>
      </c>
      <c r="Q30" s="496">
        <v>4</v>
      </c>
      <c r="R30" s="496">
        <v>5</v>
      </c>
      <c r="S30" s="496">
        <v>6</v>
      </c>
      <c r="T30" s="496">
        <v>7</v>
      </c>
      <c r="U30" s="496">
        <v>8</v>
      </c>
      <c r="V30" s="496">
        <v>9</v>
      </c>
      <c r="W30" s="497">
        <v>10</v>
      </c>
      <c r="X30" s="479"/>
      <c r="Y30" s="495">
        <v>1</v>
      </c>
      <c r="Z30" s="496">
        <v>2</v>
      </c>
      <c r="AA30" s="496">
        <v>3</v>
      </c>
      <c r="AB30" s="496">
        <v>4</v>
      </c>
      <c r="AC30" s="496">
        <v>5</v>
      </c>
      <c r="AD30" s="496">
        <v>6</v>
      </c>
      <c r="AE30" s="496">
        <v>7</v>
      </c>
      <c r="AF30" s="496">
        <v>8</v>
      </c>
      <c r="AG30" s="496">
        <v>9</v>
      </c>
      <c r="AH30" s="497">
        <v>10</v>
      </c>
      <c r="AI30" s="479"/>
      <c r="AJ30" s="495">
        <v>1</v>
      </c>
      <c r="AK30" s="496">
        <v>2</v>
      </c>
      <c r="AL30" s="496">
        <v>3</v>
      </c>
      <c r="AM30" s="496">
        <v>4</v>
      </c>
      <c r="AN30" s="496">
        <v>5</v>
      </c>
      <c r="AO30" s="496">
        <v>6</v>
      </c>
      <c r="AP30" s="496">
        <v>7</v>
      </c>
      <c r="AQ30" s="496">
        <v>8</v>
      </c>
      <c r="AR30" s="496">
        <v>9</v>
      </c>
      <c r="AS30" s="497">
        <v>10</v>
      </c>
      <c r="AT30" s="499">
        <v>10</v>
      </c>
      <c r="AU30" s="513">
        <v>1</v>
      </c>
      <c r="AV30" s="514">
        <v>2</v>
      </c>
      <c r="AW30" s="514">
        <v>3</v>
      </c>
      <c r="AX30" s="514">
        <v>4</v>
      </c>
      <c r="AY30" s="514">
        <v>5</v>
      </c>
      <c r="AZ30" s="514">
        <v>6</v>
      </c>
      <c r="BA30" s="514">
        <v>7</v>
      </c>
      <c r="BB30" s="514">
        <v>8</v>
      </c>
      <c r="BC30" s="514">
        <v>9</v>
      </c>
      <c r="BD30" s="515">
        <v>10</v>
      </c>
      <c r="BE30" s="479"/>
      <c r="BF30" s="513">
        <v>1</v>
      </c>
      <c r="BG30" s="514">
        <v>2</v>
      </c>
      <c r="BH30" s="514">
        <v>3</v>
      </c>
      <c r="BI30" s="514">
        <v>4</v>
      </c>
      <c r="BJ30" s="514">
        <v>5</v>
      </c>
      <c r="BK30" s="514">
        <v>6</v>
      </c>
      <c r="BL30" s="514">
        <v>7</v>
      </c>
      <c r="BM30" s="514">
        <v>8</v>
      </c>
      <c r="BN30" s="514">
        <v>9</v>
      </c>
      <c r="BO30" s="515">
        <v>10</v>
      </c>
      <c r="BP30" s="479"/>
      <c r="BQ30" s="513">
        <v>1</v>
      </c>
      <c r="BR30" s="514">
        <v>2</v>
      </c>
      <c r="BS30" s="514">
        <v>3</v>
      </c>
      <c r="BT30" s="514">
        <v>4</v>
      </c>
      <c r="BU30" s="514">
        <v>5</v>
      </c>
      <c r="BV30" s="514">
        <v>6</v>
      </c>
      <c r="BW30" s="514">
        <v>7</v>
      </c>
      <c r="BX30" s="514">
        <v>8</v>
      </c>
      <c r="BY30" s="514">
        <v>9</v>
      </c>
      <c r="BZ30" s="515">
        <v>10</v>
      </c>
      <c r="CA30" s="499">
        <v>10</v>
      </c>
      <c r="CB30" s="513">
        <v>1</v>
      </c>
      <c r="CC30" s="514">
        <v>2</v>
      </c>
      <c r="CD30" s="516"/>
      <c r="CE30" s="514">
        <v>3</v>
      </c>
      <c r="CF30" s="515">
        <v>4</v>
      </c>
    </row>
    <row r="31" spans="2:84" ht="14.25" x14ac:dyDescent="0.15">
      <c r="C31" s="479"/>
      <c r="D31" s="479"/>
      <c r="E31" s="479"/>
      <c r="F31" s="479"/>
      <c r="G31" s="479"/>
      <c r="H31" s="479"/>
      <c r="I31" s="479"/>
      <c r="J31" s="479"/>
      <c r="K31" s="479"/>
      <c r="L31" s="479"/>
      <c r="M31" s="499">
        <v>4</v>
      </c>
      <c r="N31" s="495">
        <v>1</v>
      </c>
      <c r="O31" s="496">
        <v>2</v>
      </c>
      <c r="P31" s="496">
        <v>3</v>
      </c>
      <c r="Q31" s="496">
        <v>4</v>
      </c>
      <c r="R31" s="496">
        <v>5</v>
      </c>
      <c r="S31" s="496">
        <v>6</v>
      </c>
      <c r="T31" s="496">
        <v>7</v>
      </c>
      <c r="U31" s="496">
        <v>8</v>
      </c>
      <c r="V31" s="496">
        <v>9</v>
      </c>
      <c r="W31" s="497">
        <v>10</v>
      </c>
      <c r="X31" s="479"/>
      <c r="Y31" s="495">
        <v>1</v>
      </c>
      <c r="Z31" s="496">
        <v>2</v>
      </c>
      <c r="AA31" s="496">
        <v>3</v>
      </c>
      <c r="AB31" s="496">
        <v>4</v>
      </c>
      <c r="AC31" s="496">
        <v>5</v>
      </c>
      <c r="AD31" s="496">
        <v>6</v>
      </c>
      <c r="AE31" s="496">
        <v>7</v>
      </c>
      <c r="AF31" s="496">
        <v>8</v>
      </c>
      <c r="AG31" s="496">
        <v>9</v>
      </c>
      <c r="AH31" s="497">
        <v>10</v>
      </c>
      <c r="AI31" s="479"/>
      <c r="AJ31" s="495">
        <v>1</v>
      </c>
      <c r="AK31" s="496">
        <v>2</v>
      </c>
      <c r="AL31" s="496">
        <v>3</v>
      </c>
      <c r="AM31" s="496">
        <v>4</v>
      </c>
      <c r="AN31" s="496">
        <v>5</v>
      </c>
      <c r="AO31" s="496">
        <v>6</v>
      </c>
      <c r="AP31" s="496">
        <v>7</v>
      </c>
      <c r="AQ31" s="496">
        <v>8</v>
      </c>
      <c r="AR31" s="496">
        <v>9</v>
      </c>
      <c r="AS31" s="497">
        <v>10</v>
      </c>
      <c r="AT31" s="480"/>
      <c r="AU31" s="479"/>
      <c r="AV31" s="479"/>
      <c r="AW31" s="479"/>
      <c r="AX31" s="479"/>
      <c r="AY31" s="479"/>
      <c r="AZ31" s="479"/>
      <c r="BA31" s="479"/>
      <c r="BB31" s="479"/>
      <c r="BC31" s="479"/>
      <c r="BD31" s="479"/>
      <c r="BE31" s="479"/>
      <c r="BF31" s="479"/>
      <c r="BG31" s="479"/>
      <c r="BH31" s="479"/>
      <c r="BI31" s="479"/>
      <c r="BJ31" s="479"/>
      <c r="BK31" s="479"/>
      <c r="BL31" s="479"/>
      <c r="BM31" s="479"/>
      <c r="BN31" s="479"/>
      <c r="BO31" s="479"/>
      <c r="BP31" s="479"/>
      <c r="BQ31" s="479"/>
      <c r="BR31" s="479"/>
      <c r="BS31" s="479"/>
      <c r="BT31" s="479"/>
      <c r="BU31" s="479"/>
      <c r="BV31" s="479"/>
      <c r="BW31" s="479"/>
      <c r="BX31" s="479"/>
      <c r="BY31" s="479"/>
      <c r="BZ31" s="479"/>
      <c r="CB31" s="479"/>
      <c r="CC31" s="479"/>
      <c r="CD31" s="479"/>
      <c r="CE31" s="479"/>
      <c r="CF31" s="479"/>
    </row>
    <row r="32" spans="2:84" ht="14.25" x14ac:dyDescent="0.15">
      <c r="C32" s="1228" t="s">
        <v>111</v>
      </c>
      <c r="D32" s="1229"/>
      <c r="E32" s="1229"/>
      <c r="F32" s="1229"/>
      <c r="G32" s="1229"/>
      <c r="H32" s="1229"/>
      <c r="I32" s="1229"/>
      <c r="J32" s="1229"/>
      <c r="K32" s="1229"/>
      <c r="L32" s="1230"/>
      <c r="M32" s="499">
        <v>5</v>
      </c>
      <c r="N32" s="495">
        <v>1</v>
      </c>
      <c r="O32" s="496">
        <v>2</v>
      </c>
      <c r="P32" s="496">
        <v>3</v>
      </c>
      <c r="Q32" s="496">
        <v>4</v>
      </c>
      <c r="R32" s="496">
        <v>5</v>
      </c>
      <c r="S32" s="496">
        <v>6</v>
      </c>
      <c r="T32" s="496">
        <v>7</v>
      </c>
      <c r="U32" s="496">
        <v>8</v>
      </c>
      <c r="V32" s="496">
        <v>9</v>
      </c>
      <c r="W32" s="497">
        <v>10</v>
      </c>
      <c r="X32" s="479"/>
      <c r="Y32" s="495">
        <v>1</v>
      </c>
      <c r="Z32" s="496">
        <v>2</v>
      </c>
      <c r="AA32" s="496">
        <v>3</v>
      </c>
      <c r="AB32" s="496">
        <v>4</v>
      </c>
      <c r="AC32" s="496">
        <v>5</v>
      </c>
      <c r="AD32" s="496">
        <v>6</v>
      </c>
      <c r="AE32" s="496">
        <v>7</v>
      </c>
      <c r="AF32" s="496">
        <v>8</v>
      </c>
      <c r="AG32" s="496">
        <v>9</v>
      </c>
      <c r="AH32" s="497">
        <v>10</v>
      </c>
      <c r="AI32" s="479"/>
      <c r="AJ32" s="495">
        <v>1</v>
      </c>
      <c r="AK32" s="496">
        <v>2</v>
      </c>
      <c r="AL32" s="496">
        <v>3</v>
      </c>
      <c r="AM32" s="496">
        <v>4</v>
      </c>
      <c r="AN32" s="496">
        <v>5</v>
      </c>
      <c r="AO32" s="496">
        <v>6</v>
      </c>
      <c r="AP32" s="496">
        <v>7</v>
      </c>
      <c r="AQ32" s="496">
        <v>8</v>
      </c>
      <c r="AR32" s="496">
        <v>9</v>
      </c>
      <c r="AS32" s="497">
        <v>10</v>
      </c>
      <c r="AT32" s="480"/>
      <c r="AU32" s="1228" t="s">
        <v>107</v>
      </c>
      <c r="AV32" s="1229"/>
      <c r="AW32" s="1229"/>
      <c r="AX32" s="1229"/>
      <c r="AY32" s="1229"/>
      <c r="AZ32" s="1229"/>
      <c r="BA32" s="1229"/>
      <c r="BB32" s="1229"/>
      <c r="BC32" s="1229"/>
      <c r="BD32" s="1230"/>
      <c r="BE32" s="479"/>
      <c r="BF32" s="1228" t="s">
        <v>106</v>
      </c>
      <c r="BG32" s="1229"/>
      <c r="BH32" s="1229"/>
      <c r="BI32" s="1229"/>
      <c r="BJ32" s="1229"/>
      <c r="BK32" s="1229"/>
      <c r="BL32" s="1229"/>
      <c r="BM32" s="1229"/>
      <c r="BN32" s="1229"/>
      <c r="BO32" s="1230"/>
      <c r="BP32" s="479"/>
      <c r="BQ32" s="1228" t="s">
        <v>105</v>
      </c>
      <c r="BR32" s="1229"/>
      <c r="BS32" s="1229"/>
      <c r="BT32" s="1229"/>
      <c r="BU32" s="1229"/>
      <c r="BV32" s="1229"/>
      <c r="BW32" s="1229"/>
      <c r="BX32" s="1229"/>
      <c r="BY32" s="1229"/>
      <c r="BZ32" s="1230"/>
      <c r="CB32" s="479"/>
      <c r="CC32" s="479"/>
      <c r="CD32" s="479"/>
      <c r="CE32" s="479"/>
      <c r="CF32" s="479"/>
    </row>
    <row r="33" spans="2:84" ht="14.25" x14ac:dyDescent="0.15">
      <c r="B33" s="480">
        <v>1</v>
      </c>
      <c r="C33" s="544">
        <v>1</v>
      </c>
      <c r="D33" s="545">
        <v>2</v>
      </c>
      <c r="E33" s="545">
        <v>3</v>
      </c>
      <c r="F33" s="545">
        <v>4</v>
      </c>
      <c r="G33" s="545">
        <v>5</v>
      </c>
      <c r="H33" s="545">
        <v>6</v>
      </c>
      <c r="I33" s="545">
        <v>7</v>
      </c>
      <c r="J33" s="545">
        <v>8</v>
      </c>
      <c r="K33" s="545">
        <v>9</v>
      </c>
      <c r="L33" s="546">
        <v>10</v>
      </c>
      <c r="M33" s="499">
        <v>6</v>
      </c>
      <c r="N33" s="495">
        <v>1</v>
      </c>
      <c r="O33" s="496">
        <v>2</v>
      </c>
      <c r="P33" s="496">
        <v>3</v>
      </c>
      <c r="Q33" s="496">
        <v>4</v>
      </c>
      <c r="R33" s="496">
        <v>5</v>
      </c>
      <c r="S33" s="496">
        <v>6</v>
      </c>
      <c r="T33" s="496">
        <v>7</v>
      </c>
      <c r="U33" s="496">
        <v>8</v>
      </c>
      <c r="V33" s="496">
        <v>9</v>
      </c>
      <c r="W33" s="497">
        <v>10</v>
      </c>
      <c r="X33" s="479"/>
      <c r="Y33" s="495">
        <v>1</v>
      </c>
      <c r="Z33" s="496">
        <v>2</v>
      </c>
      <c r="AA33" s="496">
        <v>3</v>
      </c>
      <c r="AB33" s="496">
        <v>4</v>
      </c>
      <c r="AC33" s="496">
        <v>5</v>
      </c>
      <c r="AD33" s="496">
        <v>6</v>
      </c>
      <c r="AE33" s="496">
        <v>7</v>
      </c>
      <c r="AF33" s="496">
        <v>8</v>
      </c>
      <c r="AG33" s="496">
        <v>9</v>
      </c>
      <c r="AH33" s="497">
        <v>10</v>
      </c>
      <c r="AI33" s="479"/>
      <c r="AJ33" s="495">
        <v>1</v>
      </c>
      <c r="AK33" s="496">
        <v>2</v>
      </c>
      <c r="AL33" s="496">
        <v>3</v>
      </c>
      <c r="AM33" s="496">
        <v>4</v>
      </c>
      <c r="AN33" s="496">
        <v>5</v>
      </c>
      <c r="AO33" s="496">
        <v>6</v>
      </c>
      <c r="AP33" s="496">
        <v>7</v>
      </c>
      <c r="AQ33" s="496">
        <v>8</v>
      </c>
      <c r="AR33" s="496">
        <v>9</v>
      </c>
      <c r="AS33" s="497">
        <v>10</v>
      </c>
      <c r="AT33" s="499">
        <v>1</v>
      </c>
      <c r="AU33" s="489">
        <v>1</v>
      </c>
      <c r="AV33" s="490">
        <v>2</v>
      </c>
      <c r="AW33" s="490">
        <v>3</v>
      </c>
      <c r="AX33" s="490">
        <v>4</v>
      </c>
      <c r="AY33" s="490">
        <v>5</v>
      </c>
      <c r="AZ33" s="490">
        <v>6</v>
      </c>
      <c r="BA33" s="490">
        <v>7</v>
      </c>
      <c r="BB33" s="490">
        <v>8</v>
      </c>
      <c r="BC33" s="490">
        <v>9</v>
      </c>
      <c r="BD33" s="491">
        <v>10</v>
      </c>
      <c r="BE33" s="479"/>
      <c r="BF33" s="489">
        <v>1</v>
      </c>
      <c r="BG33" s="490">
        <v>2</v>
      </c>
      <c r="BH33" s="490">
        <v>3</v>
      </c>
      <c r="BI33" s="490">
        <v>4</v>
      </c>
      <c r="BJ33" s="490">
        <v>5</v>
      </c>
      <c r="BK33" s="490">
        <v>6</v>
      </c>
      <c r="BL33" s="490">
        <v>7</v>
      </c>
      <c r="BM33" s="490">
        <v>8</v>
      </c>
      <c r="BN33" s="490">
        <v>9</v>
      </c>
      <c r="BO33" s="491">
        <v>10</v>
      </c>
      <c r="BP33" s="479"/>
      <c r="BQ33" s="489">
        <v>1</v>
      </c>
      <c r="BR33" s="490">
        <v>2</v>
      </c>
      <c r="BS33" s="490">
        <v>3</v>
      </c>
      <c r="BT33" s="490">
        <v>4</v>
      </c>
      <c r="BU33" s="490">
        <v>5</v>
      </c>
      <c r="BV33" s="490">
        <v>6</v>
      </c>
      <c r="BW33" s="490">
        <v>7</v>
      </c>
      <c r="BX33" s="490">
        <v>8</v>
      </c>
      <c r="BY33" s="490">
        <v>9</v>
      </c>
      <c r="BZ33" s="491">
        <v>10</v>
      </c>
      <c r="CB33" s="479"/>
      <c r="CC33" s="479"/>
      <c r="CD33" s="479"/>
      <c r="CE33" s="479"/>
      <c r="CF33" s="479"/>
    </row>
    <row r="34" spans="2:84" ht="14.25" x14ac:dyDescent="0.15">
      <c r="B34" s="480">
        <v>2</v>
      </c>
      <c r="C34" s="547">
        <v>1</v>
      </c>
      <c r="D34" s="548">
        <v>2</v>
      </c>
      <c r="E34" s="548">
        <v>3</v>
      </c>
      <c r="F34" s="548">
        <v>4</v>
      </c>
      <c r="G34" s="548">
        <v>5</v>
      </c>
      <c r="H34" s="548">
        <v>6</v>
      </c>
      <c r="I34" s="548">
        <v>7</v>
      </c>
      <c r="J34" s="548">
        <v>8</v>
      </c>
      <c r="K34" s="548">
        <v>9</v>
      </c>
      <c r="L34" s="549">
        <v>10</v>
      </c>
      <c r="M34" s="499">
        <v>7</v>
      </c>
      <c r="N34" s="495">
        <v>1</v>
      </c>
      <c r="O34" s="496">
        <v>2</v>
      </c>
      <c r="P34" s="496">
        <v>3</v>
      </c>
      <c r="Q34" s="496">
        <v>4</v>
      </c>
      <c r="R34" s="496">
        <v>5</v>
      </c>
      <c r="S34" s="496">
        <v>6</v>
      </c>
      <c r="T34" s="496">
        <v>7</v>
      </c>
      <c r="U34" s="496">
        <v>8</v>
      </c>
      <c r="V34" s="496">
        <v>9</v>
      </c>
      <c r="W34" s="497">
        <v>10</v>
      </c>
      <c r="X34" s="479"/>
      <c r="Y34" s="495">
        <v>1</v>
      </c>
      <c r="Z34" s="496">
        <v>2</v>
      </c>
      <c r="AA34" s="496">
        <v>3</v>
      </c>
      <c r="AB34" s="496">
        <v>4</v>
      </c>
      <c r="AC34" s="496">
        <v>5</v>
      </c>
      <c r="AD34" s="496">
        <v>6</v>
      </c>
      <c r="AE34" s="496">
        <v>7</v>
      </c>
      <c r="AF34" s="496">
        <v>8</v>
      </c>
      <c r="AG34" s="496">
        <v>9</v>
      </c>
      <c r="AH34" s="497">
        <v>10</v>
      </c>
      <c r="AI34" s="479"/>
      <c r="AJ34" s="495">
        <v>1</v>
      </c>
      <c r="AK34" s="496">
        <v>2</v>
      </c>
      <c r="AL34" s="496">
        <v>3</v>
      </c>
      <c r="AM34" s="496">
        <v>4</v>
      </c>
      <c r="AN34" s="496">
        <v>5</v>
      </c>
      <c r="AO34" s="496">
        <v>6</v>
      </c>
      <c r="AP34" s="496">
        <v>7</v>
      </c>
      <c r="AQ34" s="496">
        <v>8</v>
      </c>
      <c r="AR34" s="496">
        <v>9</v>
      </c>
      <c r="AS34" s="497">
        <v>10</v>
      </c>
      <c r="AT34" s="499">
        <v>2</v>
      </c>
      <c r="AU34" s="495">
        <v>1</v>
      </c>
      <c r="AV34" s="496">
        <v>2</v>
      </c>
      <c r="AW34" s="496">
        <v>3</v>
      </c>
      <c r="AX34" s="496">
        <v>4</v>
      </c>
      <c r="AY34" s="496">
        <v>5</v>
      </c>
      <c r="AZ34" s="496">
        <v>6</v>
      </c>
      <c r="BA34" s="496">
        <v>7</v>
      </c>
      <c r="BB34" s="496">
        <v>8</v>
      </c>
      <c r="BC34" s="496">
        <v>9</v>
      </c>
      <c r="BD34" s="497">
        <v>10</v>
      </c>
      <c r="BE34" s="479"/>
      <c r="BF34" s="495">
        <v>1</v>
      </c>
      <c r="BG34" s="496">
        <v>2</v>
      </c>
      <c r="BH34" s="496">
        <v>3</v>
      </c>
      <c r="BI34" s="496">
        <v>4</v>
      </c>
      <c r="BJ34" s="496">
        <v>5</v>
      </c>
      <c r="BK34" s="496">
        <v>6</v>
      </c>
      <c r="BL34" s="496">
        <v>7</v>
      </c>
      <c r="BM34" s="496">
        <v>8</v>
      </c>
      <c r="BN34" s="496">
        <v>9</v>
      </c>
      <c r="BO34" s="497">
        <v>10</v>
      </c>
      <c r="BP34" s="479"/>
      <c r="BQ34" s="495">
        <v>1</v>
      </c>
      <c r="BR34" s="496">
        <v>2</v>
      </c>
      <c r="BS34" s="496">
        <v>3</v>
      </c>
      <c r="BT34" s="496">
        <v>4</v>
      </c>
      <c r="BU34" s="496">
        <v>5</v>
      </c>
      <c r="BV34" s="496">
        <v>6</v>
      </c>
      <c r="BW34" s="496">
        <v>7</v>
      </c>
      <c r="BX34" s="496">
        <v>8</v>
      </c>
      <c r="BY34" s="496">
        <v>9</v>
      </c>
      <c r="BZ34" s="497">
        <v>10</v>
      </c>
      <c r="CB34" s="479"/>
      <c r="CC34" s="479"/>
      <c r="CD34" s="479"/>
      <c r="CE34" s="479"/>
      <c r="CF34" s="479"/>
    </row>
    <row r="35" spans="2:84" ht="14.25" x14ac:dyDescent="0.15">
      <c r="B35" s="480">
        <v>3</v>
      </c>
      <c r="C35" s="547">
        <v>1</v>
      </c>
      <c r="D35" s="548">
        <v>2</v>
      </c>
      <c r="E35" s="548">
        <v>3</v>
      </c>
      <c r="F35" s="548">
        <v>4</v>
      </c>
      <c r="G35" s="548">
        <v>5</v>
      </c>
      <c r="H35" s="548">
        <v>6</v>
      </c>
      <c r="I35" s="548">
        <v>7</v>
      </c>
      <c r="J35" s="548">
        <v>8</v>
      </c>
      <c r="K35" s="548">
        <v>9</v>
      </c>
      <c r="L35" s="549">
        <v>10</v>
      </c>
      <c r="M35" s="499">
        <v>8</v>
      </c>
      <c r="N35" s="495">
        <v>1</v>
      </c>
      <c r="O35" s="496">
        <v>2</v>
      </c>
      <c r="P35" s="496">
        <v>3</v>
      </c>
      <c r="Q35" s="496">
        <v>4</v>
      </c>
      <c r="R35" s="496">
        <v>5</v>
      </c>
      <c r="S35" s="496">
        <v>6</v>
      </c>
      <c r="T35" s="496">
        <v>7</v>
      </c>
      <c r="U35" s="496">
        <v>8</v>
      </c>
      <c r="V35" s="496">
        <v>9</v>
      </c>
      <c r="W35" s="497">
        <v>10</v>
      </c>
      <c r="X35" s="479"/>
      <c r="Y35" s="495">
        <v>1</v>
      </c>
      <c r="Z35" s="496">
        <v>2</v>
      </c>
      <c r="AA35" s="496">
        <v>3</v>
      </c>
      <c r="AB35" s="496">
        <v>4</v>
      </c>
      <c r="AC35" s="496">
        <v>5</v>
      </c>
      <c r="AD35" s="496">
        <v>6</v>
      </c>
      <c r="AE35" s="496">
        <v>7</v>
      </c>
      <c r="AF35" s="496">
        <v>8</v>
      </c>
      <c r="AG35" s="496">
        <v>9</v>
      </c>
      <c r="AH35" s="497">
        <v>10</v>
      </c>
      <c r="AI35" s="479"/>
      <c r="AJ35" s="495">
        <v>1</v>
      </c>
      <c r="AK35" s="496">
        <v>2</v>
      </c>
      <c r="AL35" s="496">
        <v>3</v>
      </c>
      <c r="AM35" s="496">
        <v>4</v>
      </c>
      <c r="AN35" s="496">
        <v>5</v>
      </c>
      <c r="AO35" s="496">
        <v>6</v>
      </c>
      <c r="AP35" s="496">
        <v>7</v>
      </c>
      <c r="AQ35" s="496">
        <v>8</v>
      </c>
      <c r="AR35" s="496">
        <v>9</v>
      </c>
      <c r="AS35" s="497">
        <v>10</v>
      </c>
      <c r="AT35" s="499">
        <v>3</v>
      </c>
      <c r="AU35" s="495">
        <v>1</v>
      </c>
      <c r="AV35" s="496">
        <v>2</v>
      </c>
      <c r="AW35" s="496">
        <v>3</v>
      </c>
      <c r="AX35" s="496">
        <v>4</v>
      </c>
      <c r="AY35" s="496">
        <v>5</v>
      </c>
      <c r="AZ35" s="496">
        <v>6</v>
      </c>
      <c r="BA35" s="496">
        <v>7</v>
      </c>
      <c r="BB35" s="496">
        <v>8</v>
      </c>
      <c r="BC35" s="496">
        <v>9</v>
      </c>
      <c r="BD35" s="497">
        <v>10</v>
      </c>
      <c r="BE35" s="479"/>
      <c r="BF35" s="495">
        <v>1</v>
      </c>
      <c r="BG35" s="496">
        <v>2</v>
      </c>
      <c r="BH35" s="496">
        <v>3</v>
      </c>
      <c r="BI35" s="496">
        <v>4</v>
      </c>
      <c r="BJ35" s="496">
        <v>5</v>
      </c>
      <c r="BK35" s="496">
        <v>6</v>
      </c>
      <c r="BL35" s="496">
        <v>7</v>
      </c>
      <c r="BM35" s="496">
        <v>8</v>
      </c>
      <c r="BN35" s="496">
        <v>9</v>
      </c>
      <c r="BO35" s="497">
        <v>10</v>
      </c>
      <c r="BP35" s="479"/>
      <c r="BQ35" s="495">
        <v>1</v>
      </c>
      <c r="BR35" s="496">
        <v>2</v>
      </c>
      <c r="BS35" s="496">
        <v>3</v>
      </c>
      <c r="BT35" s="496">
        <v>4</v>
      </c>
      <c r="BU35" s="496">
        <v>5</v>
      </c>
      <c r="BV35" s="496">
        <v>6</v>
      </c>
      <c r="BW35" s="496">
        <v>7</v>
      </c>
      <c r="BX35" s="496">
        <v>8</v>
      </c>
      <c r="BY35" s="496">
        <v>9</v>
      </c>
      <c r="BZ35" s="497">
        <v>10</v>
      </c>
      <c r="CB35" s="479"/>
      <c r="CC35" s="479"/>
      <c r="CD35" s="479"/>
      <c r="CE35" s="479"/>
      <c r="CF35" s="479"/>
    </row>
    <row r="36" spans="2:84" ht="14.25" x14ac:dyDescent="0.15">
      <c r="B36" s="480">
        <v>4</v>
      </c>
      <c r="C36" s="547">
        <v>1</v>
      </c>
      <c r="D36" s="548">
        <v>2</v>
      </c>
      <c r="E36" s="548">
        <v>3</v>
      </c>
      <c r="F36" s="548">
        <v>4</v>
      </c>
      <c r="G36" s="548">
        <v>5</v>
      </c>
      <c r="H36" s="548">
        <v>6</v>
      </c>
      <c r="I36" s="548">
        <v>7</v>
      </c>
      <c r="J36" s="548">
        <v>8</v>
      </c>
      <c r="K36" s="548">
        <v>9</v>
      </c>
      <c r="L36" s="549">
        <v>10</v>
      </c>
      <c r="M36" s="499">
        <v>9</v>
      </c>
      <c r="N36" s="495">
        <v>1</v>
      </c>
      <c r="O36" s="496">
        <v>2</v>
      </c>
      <c r="P36" s="496">
        <v>3</v>
      </c>
      <c r="Q36" s="496">
        <v>4</v>
      </c>
      <c r="R36" s="496">
        <v>5</v>
      </c>
      <c r="S36" s="496">
        <v>6</v>
      </c>
      <c r="T36" s="496">
        <v>7</v>
      </c>
      <c r="U36" s="496">
        <v>8</v>
      </c>
      <c r="V36" s="496">
        <v>9</v>
      </c>
      <c r="W36" s="497">
        <v>10</v>
      </c>
      <c r="X36" s="479"/>
      <c r="Y36" s="495">
        <v>1</v>
      </c>
      <c r="Z36" s="496">
        <v>2</v>
      </c>
      <c r="AA36" s="496">
        <v>3</v>
      </c>
      <c r="AB36" s="496">
        <v>4</v>
      </c>
      <c r="AC36" s="496">
        <v>5</v>
      </c>
      <c r="AD36" s="496">
        <v>6</v>
      </c>
      <c r="AE36" s="496">
        <v>7</v>
      </c>
      <c r="AF36" s="496">
        <v>8</v>
      </c>
      <c r="AG36" s="496">
        <v>9</v>
      </c>
      <c r="AH36" s="497">
        <v>10</v>
      </c>
      <c r="AI36" s="479"/>
      <c r="AJ36" s="495">
        <v>1</v>
      </c>
      <c r="AK36" s="496">
        <v>2</v>
      </c>
      <c r="AL36" s="496">
        <v>3</v>
      </c>
      <c r="AM36" s="496">
        <v>4</v>
      </c>
      <c r="AN36" s="496">
        <v>5</v>
      </c>
      <c r="AO36" s="496">
        <v>6</v>
      </c>
      <c r="AP36" s="496">
        <v>7</v>
      </c>
      <c r="AQ36" s="496">
        <v>8</v>
      </c>
      <c r="AR36" s="496">
        <v>9</v>
      </c>
      <c r="AS36" s="497">
        <v>10</v>
      </c>
      <c r="AT36" s="499">
        <v>4</v>
      </c>
      <c r="AU36" s="495">
        <v>1</v>
      </c>
      <c r="AV36" s="496">
        <v>2</v>
      </c>
      <c r="AW36" s="496">
        <v>3</v>
      </c>
      <c r="AX36" s="496">
        <v>4</v>
      </c>
      <c r="AY36" s="496">
        <v>5</v>
      </c>
      <c r="AZ36" s="496">
        <v>6</v>
      </c>
      <c r="BA36" s="496">
        <v>7</v>
      </c>
      <c r="BB36" s="496">
        <v>8</v>
      </c>
      <c r="BC36" s="496">
        <v>9</v>
      </c>
      <c r="BD36" s="497">
        <v>10</v>
      </c>
      <c r="BE36" s="479"/>
      <c r="BF36" s="495">
        <v>1</v>
      </c>
      <c r="BG36" s="496">
        <v>2</v>
      </c>
      <c r="BH36" s="496">
        <v>3</v>
      </c>
      <c r="BI36" s="496">
        <v>4</v>
      </c>
      <c r="BJ36" s="496">
        <v>5</v>
      </c>
      <c r="BK36" s="496">
        <v>6</v>
      </c>
      <c r="BL36" s="496">
        <v>7</v>
      </c>
      <c r="BM36" s="496">
        <v>8</v>
      </c>
      <c r="BN36" s="496">
        <v>9</v>
      </c>
      <c r="BO36" s="497">
        <v>10</v>
      </c>
      <c r="BP36" s="479"/>
      <c r="BQ36" s="495">
        <v>1</v>
      </c>
      <c r="BR36" s="496">
        <v>2</v>
      </c>
      <c r="BS36" s="496">
        <v>3</v>
      </c>
      <c r="BT36" s="496">
        <v>4</v>
      </c>
      <c r="BU36" s="496">
        <v>5</v>
      </c>
      <c r="BV36" s="496">
        <v>6</v>
      </c>
      <c r="BW36" s="496">
        <v>7</v>
      </c>
      <c r="BX36" s="496">
        <v>8</v>
      </c>
      <c r="BY36" s="496">
        <v>9</v>
      </c>
      <c r="BZ36" s="497">
        <v>10</v>
      </c>
      <c r="CB36" s="479"/>
      <c r="CC36" s="479"/>
      <c r="CD36" s="479"/>
      <c r="CE36" s="479"/>
      <c r="CF36" s="479"/>
    </row>
    <row r="37" spans="2:84" ht="14.25" x14ac:dyDescent="0.15">
      <c r="B37" s="480">
        <v>5</v>
      </c>
      <c r="C37" s="550">
        <v>1</v>
      </c>
      <c r="D37" s="551">
        <v>2</v>
      </c>
      <c r="E37" s="551">
        <v>3</v>
      </c>
      <c r="F37" s="551">
        <v>4</v>
      </c>
      <c r="G37" s="551">
        <v>5</v>
      </c>
      <c r="H37" s="551">
        <v>6</v>
      </c>
      <c r="I37" s="551">
        <v>7</v>
      </c>
      <c r="J37" s="551">
        <v>8</v>
      </c>
      <c r="K37" s="551">
        <v>9</v>
      </c>
      <c r="L37" s="552">
        <v>10</v>
      </c>
      <c r="M37" s="499">
        <v>10</v>
      </c>
      <c r="N37" s="500">
        <v>1</v>
      </c>
      <c r="O37" s="501">
        <v>2</v>
      </c>
      <c r="P37" s="501">
        <v>3</v>
      </c>
      <c r="Q37" s="501">
        <v>4</v>
      </c>
      <c r="R37" s="501">
        <v>5</v>
      </c>
      <c r="S37" s="501">
        <v>6</v>
      </c>
      <c r="T37" s="501">
        <v>7</v>
      </c>
      <c r="U37" s="501">
        <v>8</v>
      </c>
      <c r="V37" s="501">
        <v>9</v>
      </c>
      <c r="W37" s="502">
        <v>10</v>
      </c>
      <c r="X37" s="479"/>
      <c r="Y37" s="500">
        <v>1</v>
      </c>
      <c r="Z37" s="501">
        <v>2</v>
      </c>
      <c r="AA37" s="501">
        <v>3</v>
      </c>
      <c r="AB37" s="501">
        <v>4</v>
      </c>
      <c r="AC37" s="501">
        <v>5</v>
      </c>
      <c r="AD37" s="501">
        <v>6</v>
      </c>
      <c r="AE37" s="501">
        <v>7</v>
      </c>
      <c r="AF37" s="501">
        <v>8</v>
      </c>
      <c r="AG37" s="501">
        <v>9</v>
      </c>
      <c r="AH37" s="502">
        <v>10</v>
      </c>
      <c r="AI37" s="479"/>
      <c r="AJ37" s="500">
        <v>1</v>
      </c>
      <c r="AK37" s="501">
        <v>2</v>
      </c>
      <c r="AL37" s="501">
        <v>3</v>
      </c>
      <c r="AM37" s="501">
        <v>4</v>
      </c>
      <c r="AN37" s="501">
        <v>5</v>
      </c>
      <c r="AO37" s="501">
        <v>6</v>
      </c>
      <c r="AP37" s="501">
        <v>7</v>
      </c>
      <c r="AQ37" s="501">
        <v>8</v>
      </c>
      <c r="AR37" s="501">
        <v>9</v>
      </c>
      <c r="AS37" s="502">
        <v>10</v>
      </c>
      <c r="AT37" s="499">
        <v>5</v>
      </c>
      <c r="AU37" s="500">
        <v>1</v>
      </c>
      <c r="AV37" s="501">
        <v>2</v>
      </c>
      <c r="AW37" s="501">
        <v>3</v>
      </c>
      <c r="AX37" s="501">
        <v>4</v>
      </c>
      <c r="AY37" s="501">
        <v>5</v>
      </c>
      <c r="AZ37" s="501">
        <v>6</v>
      </c>
      <c r="BA37" s="501">
        <v>7</v>
      </c>
      <c r="BB37" s="501">
        <v>8</v>
      </c>
      <c r="BC37" s="501">
        <v>9</v>
      </c>
      <c r="BD37" s="502">
        <v>10</v>
      </c>
      <c r="BE37" s="479"/>
      <c r="BF37" s="500">
        <v>1</v>
      </c>
      <c r="BG37" s="501">
        <v>2</v>
      </c>
      <c r="BH37" s="501">
        <v>3</v>
      </c>
      <c r="BI37" s="501">
        <v>4</v>
      </c>
      <c r="BJ37" s="501">
        <v>5</v>
      </c>
      <c r="BK37" s="501">
        <v>6</v>
      </c>
      <c r="BL37" s="501">
        <v>7</v>
      </c>
      <c r="BM37" s="501">
        <v>8</v>
      </c>
      <c r="BN37" s="501">
        <v>9</v>
      </c>
      <c r="BO37" s="502">
        <v>10</v>
      </c>
      <c r="BP37" s="479"/>
      <c r="BQ37" s="500">
        <v>1</v>
      </c>
      <c r="BR37" s="501">
        <v>2</v>
      </c>
      <c r="BS37" s="501">
        <v>3</v>
      </c>
      <c r="BT37" s="501">
        <v>4</v>
      </c>
      <c r="BU37" s="501">
        <v>5</v>
      </c>
      <c r="BV37" s="501">
        <v>6</v>
      </c>
      <c r="BW37" s="501">
        <v>7</v>
      </c>
      <c r="BX37" s="501">
        <v>8</v>
      </c>
      <c r="BY37" s="501">
        <v>9</v>
      </c>
      <c r="BZ37" s="502">
        <v>10</v>
      </c>
      <c r="CB37" s="479"/>
      <c r="CC37" s="479"/>
      <c r="CD37" s="479"/>
      <c r="CE37" s="479"/>
      <c r="CF37" s="479"/>
    </row>
    <row r="38" spans="2:84" ht="14.25" x14ac:dyDescent="0.15">
      <c r="B38" s="480"/>
      <c r="C38" s="485"/>
      <c r="D38" s="485"/>
      <c r="E38" s="485"/>
      <c r="F38" s="485"/>
      <c r="G38" s="485"/>
      <c r="H38" s="485"/>
      <c r="I38" s="485"/>
      <c r="J38" s="485"/>
      <c r="K38" s="485"/>
      <c r="L38" s="485"/>
      <c r="M38" s="480">
        <v>11</v>
      </c>
      <c r="N38" s="538">
        <v>1</v>
      </c>
      <c r="O38" s="539">
        <v>2</v>
      </c>
      <c r="P38" s="539">
        <v>3</v>
      </c>
      <c r="Q38" s="539">
        <v>4</v>
      </c>
      <c r="R38" s="539">
        <v>5</v>
      </c>
      <c r="S38" s="539">
        <v>6</v>
      </c>
      <c r="T38" s="539">
        <v>7</v>
      </c>
      <c r="U38" s="539">
        <v>8</v>
      </c>
      <c r="V38" s="539">
        <v>9</v>
      </c>
      <c r="W38" s="540">
        <v>10</v>
      </c>
      <c r="X38" s="479"/>
      <c r="Y38" s="538">
        <v>1</v>
      </c>
      <c r="Z38" s="539">
        <v>2</v>
      </c>
      <c r="AA38" s="539">
        <v>3</v>
      </c>
      <c r="AB38" s="539">
        <v>4</v>
      </c>
      <c r="AC38" s="539">
        <v>5</v>
      </c>
      <c r="AD38" s="539">
        <v>6</v>
      </c>
      <c r="AE38" s="539">
        <v>7</v>
      </c>
      <c r="AF38" s="539">
        <v>8</v>
      </c>
      <c r="AG38" s="539">
        <v>9</v>
      </c>
      <c r="AH38" s="540">
        <v>10</v>
      </c>
      <c r="AI38" s="479"/>
      <c r="AJ38" s="538">
        <v>1</v>
      </c>
      <c r="AK38" s="539">
        <v>2</v>
      </c>
      <c r="AL38" s="539">
        <v>3</v>
      </c>
      <c r="AM38" s="539">
        <v>4</v>
      </c>
      <c r="AN38" s="539">
        <v>5</v>
      </c>
      <c r="AO38" s="539">
        <v>6</v>
      </c>
      <c r="AP38" s="539">
        <v>7</v>
      </c>
      <c r="AQ38" s="539">
        <v>8</v>
      </c>
      <c r="AR38" s="539">
        <v>9</v>
      </c>
      <c r="AS38" s="540">
        <v>10</v>
      </c>
      <c r="AT38" s="480">
        <v>6</v>
      </c>
      <c r="AU38" s="495">
        <v>1</v>
      </c>
      <c r="AV38" s="496">
        <v>2</v>
      </c>
      <c r="AW38" s="496">
        <v>3</v>
      </c>
      <c r="AX38" s="496">
        <v>4</v>
      </c>
      <c r="AY38" s="496">
        <v>5</v>
      </c>
      <c r="AZ38" s="496">
        <v>6</v>
      </c>
      <c r="BA38" s="496">
        <v>7</v>
      </c>
      <c r="BB38" s="496">
        <v>8</v>
      </c>
      <c r="BC38" s="496">
        <v>9</v>
      </c>
      <c r="BD38" s="497">
        <v>10</v>
      </c>
      <c r="BE38" s="479"/>
      <c r="BF38" s="495">
        <v>1</v>
      </c>
      <c r="BG38" s="496">
        <v>2</v>
      </c>
      <c r="BH38" s="496">
        <v>3</v>
      </c>
      <c r="BI38" s="496">
        <v>4</v>
      </c>
      <c r="BJ38" s="496">
        <v>5</v>
      </c>
      <c r="BK38" s="496">
        <v>6</v>
      </c>
      <c r="BL38" s="496">
        <v>7</v>
      </c>
      <c r="BM38" s="496">
        <v>8</v>
      </c>
      <c r="BN38" s="496">
        <v>9</v>
      </c>
      <c r="BO38" s="497">
        <v>10</v>
      </c>
      <c r="BP38" s="479"/>
      <c r="BQ38" s="495">
        <v>1</v>
      </c>
      <c r="BR38" s="496">
        <v>2</v>
      </c>
      <c r="BS38" s="496">
        <v>3</v>
      </c>
      <c r="BT38" s="496">
        <v>4</v>
      </c>
      <c r="BU38" s="496">
        <v>5</v>
      </c>
      <c r="BV38" s="496">
        <v>6</v>
      </c>
      <c r="BW38" s="496">
        <v>7</v>
      </c>
      <c r="BX38" s="496">
        <v>8</v>
      </c>
      <c r="BY38" s="496">
        <v>9</v>
      </c>
      <c r="BZ38" s="497">
        <v>10</v>
      </c>
      <c r="CB38" s="479"/>
      <c r="CC38" s="479"/>
      <c r="CD38" s="479"/>
      <c r="CE38" s="479"/>
      <c r="CF38" s="479"/>
    </row>
    <row r="39" spans="2:84" ht="12.6" customHeight="1" x14ac:dyDescent="0.15">
      <c r="B39" s="480"/>
      <c r="C39" s="485"/>
      <c r="D39" s="485"/>
      <c r="E39" s="485"/>
      <c r="F39" s="485"/>
      <c r="G39" s="485"/>
      <c r="H39" s="485"/>
      <c r="I39" s="485"/>
      <c r="J39" s="485"/>
      <c r="K39" s="523"/>
      <c r="L39" s="485"/>
      <c r="M39" s="480">
        <v>12</v>
      </c>
      <c r="N39" s="538">
        <v>1</v>
      </c>
      <c r="O39" s="539">
        <v>2</v>
      </c>
      <c r="P39" s="539">
        <v>3</v>
      </c>
      <c r="Q39" s="539">
        <v>4</v>
      </c>
      <c r="R39" s="539">
        <v>5</v>
      </c>
      <c r="S39" s="539">
        <v>6</v>
      </c>
      <c r="T39" s="539">
        <v>7</v>
      </c>
      <c r="U39" s="539">
        <v>8</v>
      </c>
      <c r="V39" s="539">
        <v>9</v>
      </c>
      <c r="W39" s="540">
        <v>10</v>
      </c>
      <c r="X39" s="479"/>
      <c r="Y39" s="538">
        <v>1</v>
      </c>
      <c r="Z39" s="539">
        <v>2</v>
      </c>
      <c r="AA39" s="539">
        <v>3</v>
      </c>
      <c r="AB39" s="539">
        <v>4</v>
      </c>
      <c r="AC39" s="539">
        <v>5</v>
      </c>
      <c r="AD39" s="539">
        <v>6</v>
      </c>
      <c r="AE39" s="539">
        <v>7</v>
      </c>
      <c r="AF39" s="539">
        <v>8</v>
      </c>
      <c r="AG39" s="539">
        <v>9</v>
      </c>
      <c r="AH39" s="540">
        <v>10</v>
      </c>
      <c r="AI39" s="479"/>
      <c r="AJ39" s="538">
        <v>1</v>
      </c>
      <c r="AK39" s="539">
        <v>2</v>
      </c>
      <c r="AL39" s="539">
        <v>3</v>
      </c>
      <c r="AM39" s="539">
        <v>4</v>
      </c>
      <c r="AN39" s="539">
        <v>5</v>
      </c>
      <c r="AO39" s="539">
        <v>6</v>
      </c>
      <c r="AP39" s="539">
        <v>7</v>
      </c>
      <c r="AQ39" s="539">
        <v>8</v>
      </c>
      <c r="AR39" s="539">
        <v>9</v>
      </c>
      <c r="AS39" s="540">
        <v>10</v>
      </c>
      <c r="AT39" s="480">
        <v>7</v>
      </c>
      <c r="AU39" s="495">
        <v>1</v>
      </c>
      <c r="AV39" s="496">
        <v>2</v>
      </c>
      <c r="AW39" s="496">
        <v>3</v>
      </c>
      <c r="AX39" s="496">
        <v>4</v>
      </c>
      <c r="AY39" s="496">
        <v>5</v>
      </c>
      <c r="AZ39" s="496">
        <v>6</v>
      </c>
      <c r="BA39" s="496">
        <v>7</v>
      </c>
      <c r="BB39" s="496">
        <v>8</v>
      </c>
      <c r="BC39" s="496">
        <v>9</v>
      </c>
      <c r="BD39" s="497">
        <v>10</v>
      </c>
      <c r="BE39" s="479"/>
      <c r="BF39" s="495">
        <v>1</v>
      </c>
      <c r="BG39" s="496">
        <v>2</v>
      </c>
      <c r="BH39" s="496">
        <v>3</v>
      </c>
      <c r="BI39" s="496">
        <v>4</v>
      </c>
      <c r="BJ39" s="496">
        <v>5</v>
      </c>
      <c r="BK39" s="496">
        <v>6</v>
      </c>
      <c r="BL39" s="496">
        <v>7</v>
      </c>
      <c r="BM39" s="496">
        <v>8</v>
      </c>
      <c r="BN39" s="496">
        <v>9</v>
      </c>
      <c r="BO39" s="497">
        <v>10</v>
      </c>
      <c r="BP39" s="479"/>
      <c r="BQ39" s="495">
        <v>1</v>
      </c>
      <c r="BR39" s="496">
        <v>2</v>
      </c>
      <c r="BS39" s="496">
        <v>3</v>
      </c>
      <c r="BT39" s="496">
        <v>4</v>
      </c>
      <c r="BU39" s="496">
        <v>5</v>
      </c>
      <c r="BV39" s="496">
        <v>6</v>
      </c>
      <c r="BW39" s="496">
        <v>7</v>
      </c>
      <c r="BX39" s="496">
        <v>8</v>
      </c>
      <c r="BY39" s="496">
        <v>9</v>
      </c>
      <c r="BZ39" s="497">
        <v>10</v>
      </c>
      <c r="CB39" s="479"/>
      <c r="CC39" s="479"/>
      <c r="CD39" s="479"/>
      <c r="CE39" s="479"/>
      <c r="CF39" s="479"/>
    </row>
    <row r="40" spans="2:84" ht="14.25" x14ac:dyDescent="0.15">
      <c r="B40" s="480"/>
      <c r="C40" s="485"/>
      <c r="D40" s="485"/>
      <c r="E40" s="485"/>
      <c r="F40" s="485"/>
      <c r="G40" s="485"/>
      <c r="H40" s="485"/>
      <c r="I40" s="485"/>
      <c r="J40" s="485"/>
      <c r="K40" s="485"/>
      <c r="L40" s="485"/>
      <c r="M40" s="480">
        <v>13</v>
      </c>
      <c r="N40" s="538">
        <v>1</v>
      </c>
      <c r="O40" s="539">
        <v>2</v>
      </c>
      <c r="P40" s="539">
        <v>3</v>
      </c>
      <c r="Q40" s="539">
        <v>4</v>
      </c>
      <c r="R40" s="539">
        <v>5</v>
      </c>
      <c r="S40" s="539">
        <v>6</v>
      </c>
      <c r="T40" s="539">
        <v>7</v>
      </c>
      <c r="U40" s="539">
        <v>8</v>
      </c>
      <c r="V40" s="539">
        <v>9</v>
      </c>
      <c r="W40" s="540">
        <v>10</v>
      </c>
      <c r="X40" s="479"/>
      <c r="Y40" s="538">
        <v>1</v>
      </c>
      <c r="Z40" s="539">
        <v>2</v>
      </c>
      <c r="AA40" s="539">
        <v>3</v>
      </c>
      <c r="AB40" s="539">
        <v>4</v>
      </c>
      <c r="AC40" s="539">
        <v>5</v>
      </c>
      <c r="AD40" s="539">
        <v>6</v>
      </c>
      <c r="AE40" s="539">
        <v>7</v>
      </c>
      <c r="AF40" s="539">
        <v>8</v>
      </c>
      <c r="AG40" s="539">
        <v>9</v>
      </c>
      <c r="AH40" s="540">
        <v>10</v>
      </c>
      <c r="AI40" s="479"/>
      <c r="AJ40" s="538">
        <v>1</v>
      </c>
      <c r="AK40" s="539">
        <v>2</v>
      </c>
      <c r="AL40" s="539">
        <v>3</v>
      </c>
      <c r="AM40" s="539">
        <v>4</v>
      </c>
      <c r="AN40" s="539">
        <v>5</v>
      </c>
      <c r="AO40" s="539">
        <v>6</v>
      </c>
      <c r="AP40" s="539">
        <v>7</v>
      </c>
      <c r="AQ40" s="539">
        <v>8</v>
      </c>
      <c r="AR40" s="539">
        <v>9</v>
      </c>
      <c r="AS40" s="540">
        <v>10</v>
      </c>
      <c r="AT40" s="480">
        <v>8</v>
      </c>
      <c r="AU40" s="495">
        <v>1</v>
      </c>
      <c r="AV40" s="496">
        <v>2</v>
      </c>
      <c r="AW40" s="496">
        <v>3</v>
      </c>
      <c r="AX40" s="496">
        <v>4</v>
      </c>
      <c r="AY40" s="496">
        <v>5</v>
      </c>
      <c r="AZ40" s="496">
        <v>6</v>
      </c>
      <c r="BA40" s="496">
        <v>7</v>
      </c>
      <c r="BB40" s="496">
        <v>8</v>
      </c>
      <c r="BC40" s="496">
        <v>9</v>
      </c>
      <c r="BD40" s="497">
        <v>10</v>
      </c>
      <c r="BE40" s="479"/>
      <c r="BF40" s="495">
        <v>1</v>
      </c>
      <c r="BG40" s="496">
        <v>2</v>
      </c>
      <c r="BH40" s="496">
        <v>3</v>
      </c>
      <c r="BI40" s="496">
        <v>4</v>
      </c>
      <c r="BJ40" s="496">
        <v>5</v>
      </c>
      <c r="BK40" s="496">
        <v>6</v>
      </c>
      <c r="BL40" s="496">
        <v>7</v>
      </c>
      <c r="BM40" s="496">
        <v>8</v>
      </c>
      <c r="BN40" s="496">
        <v>9</v>
      </c>
      <c r="BO40" s="497">
        <v>10</v>
      </c>
      <c r="BP40" s="479"/>
      <c r="BQ40" s="495">
        <v>1</v>
      </c>
      <c r="BR40" s="496">
        <v>2</v>
      </c>
      <c r="BS40" s="496">
        <v>3</v>
      </c>
      <c r="BT40" s="496">
        <v>4</v>
      </c>
      <c r="BU40" s="496">
        <v>5</v>
      </c>
      <c r="BV40" s="496">
        <v>6</v>
      </c>
      <c r="BW40" s="496">
        <v>7</v>
      </c>
      <c r="BX40" s="496">
        <v>8</v>
      </c>
      <c r="BY40" s="496">
        <v>9</v>
      </c>
      <c r="BZ40" s="497">
        <v>10</v>
      </c>
      <c r="CB40" s="479"/>
      <c r="CC40" s="479"/>
      <c r="CD40" s="479"/>
      <c r="CE40" s="479"/>
      <c r="CF40" s="479"/>
    </row>
    <row r="41" spans="2:84" ht="14.25" x14ac:dyDescent="0.15">
      <c r="B41" s="480"/>
      <c r="C41" s="485"/>
      <c r="D41" s="485"/>
      <c r="E41" s="485"/>
      <c r="F41" s="485"/>
      <c r="G41" s="485"/>
      <c r="H41" s="485"/>
      <c r="I41" s="485"/>
      <c r="J41" s="485"/>
      <c r="K41" s="485"/>
      <c r="L41" s="485"/>
      <c r="M41" s="480">
        <v>14</v>
      </c>
      <c r="N41" s="538">
        <v>1</v>
      </c>
      <c r="O41" s="539">
        <v>2</v>
      </c>
      <c r="P41" s="539">
        <v>3</v>
      </c>
      <c r="Q41" s="539">
        <v>4</v>
      </c>
      <c r="R41" s="539">
        <v>5</v>
      </c>
      <c r="S41" s="539">
        <v>6</v>
      </c>
      <c r="T41" s="539">
        <v>7</v>
      </c>
      <c r="U41" s="539">
        <v>8</v>
      </c>
      <c r="V41" s="539">
        <v>9</v>
      </c>
      <c r="W41" s="540">
        <v>10</v>
      </c>
      <c r="X41" s="479"/>
      <c r="Y41" s="538">
        <v>1</v>
      </c>
      <c r="Z41" s="539">
        <v>2</v>
      </c>
      <c r="AA41" s="539">
        <v>3</v>
      </c>
      <c r="AB41" s="539">
        <v>4</v>
      </c>
      <c r="AC41" s="539">
        <v>5</v>
      </c>
      <c r="AD41" s="539">
        <v>6</v>
      </c>
      <c r="AE41" s="539">
        <v>7</v>
      </c>
      <c r="AF41" s="539">
        <v>8</v>
      </c>
      <c r="AG41" s="539">
        <v>9</v>
      </c>
      <c r="AH41" s="540">
        <v>10</v>
      </c>
      <c r="AI41" s="479"/>
      <c r="AJ41" s="538">
        <v>1</v>
      </c>
      <c r="AK41" s="539">
        <v>2</v>
      </c>
      <c r="AL41" s="539">
        <v>3</v>
      </c>
      <c r="AM41" s="539">
        <v>4</v>
      </c>
      <c r="AN41" s="539">
        <v>5</v>
      </c>
      <c r="AO41" s="539">
        <v>6</v>
      </c>
      <c r="AP41" s="539">
        <v>7</v>
      </c>
      <c r="AQ41" s="539">
        <v>8</v>
      </c>
      <c r="AR41" s="539">
        <v>9</v>
      </c>
      <c r="AS41" s="540">
        <v>10</v>
      </c>
      <c r="AT41" s="480">
        <v>9</v>
      </c>
      <c r="AU41" s="495">
        <v>1</v>
      </c>
      <c r="AV41" s="496">
        <v>2</v>
      </c>
      <c r="AW41" s="496">
        <v>3</v>
      </c>
      <c r="AX41" s="496">
        <v>4</v>
      </c>
      <c r="AY41" s="496">
        <v>5</v>
      </c>
      <c r="AZ41" s="496">
        <v>6</v>
      </c>
      <c r="BA41" s="496">
        <v>7</v>
      </c>
      <c r="BB41" s="496">
        <v>8</v>
      </c>
      <c r="BC41" s="496">
        <v>9</v>
      </c>
      <c r="BD41" s="497">
        <v>10</v>
      </c>
      <c r="BE41" s="479"/>
      <c r="BF41" s="495">
        <v>1</v>
      </c>
      <c r="BG41" s="496">
        <v>2</v>
      </c>
      <c r="BH41" s="496">
        <v>3</v>
      </c>
      <c r="BI41" s="496">
        <v>4</v>
      </c>
      <c r="BJ41" s="496">
        <v>5</v>
      </c>
      <c r="BK41" s="496">
        <v>6</v>
      </c>
      <c r="BL41" s="496">
        <v>7</v>
      </c>
      <c r="BM41" s="496">
        <v>8</v>
      </c>
      <c r="BN41" s="496">
        <v>9</v>
      </c>
      <c r="BO41" s="497">
        <v>10</v>
      </c>
      <c r="BP41" s="479"/>
      <c r="BQ41" s="495">
        <v>1</v>
      </c>
      <c r="BR41" s="496">
        <v>2</v>
      </c>
      <c r="BS41" s="496">
        <v>3</v>
      </c>
      <c r="BT41" s="496">
        <v>4</v>
      </c>
      <c r="BU41" s="496">
        <v>5</v>
      </c>
      <c r="BV41" s="496">
        <v>6</v>
      </c>
      <c r="BW41" s="496">
        <v>7</v>
      </c>
      <c r="BX41" s="496">
        <v>8</v>
      </c>
      <c r="BY41" s="496">
        <v>9</v>
      </c>
      <c r="BZ41" s="497">
        <v>10</v>
      </c>
      <c r="CB41" s="479"/>
      <c r="CC41" s="479"/>
      <c r="CD41" s="479"/>
      <c r="CE41" s="479"/>
      <c r="CF41" s="479"/>
    </row>
    <row r="42" spans="2:84" ht="14.25" x14ac:dyDescent="0.15">
      <c r="B42" s="480"/>
      <c r="C42" s="485"/>
      <c r="D42" s="485"/>
      <c r="E42" s="485"/>
      <c r="F42" s="485"/>
      <c r="G42" s="485"/>
      <c r="H42" s="485"/>
      <c r="I42" s="485"/>
      <c r="J42" s="485"/>
      <c r="K42" s="485"/>
      <c r="L42" s="485"/>
      <c r="M42" s="480">
        <v>15</v>
      </c>
      <c r="N42" s="541">
        <v>1</v>
      </c>
      <c r="O42" s="542">
        <v>2</v>
      </c>
      <c r="P42" s="542">
        <v>3</v>
      </c>
      <c r="Q42" s="542">
        <v>4</v>
      </c>
      <c r="R42" s="542">
        <v>5</v>
      </c>
      <c r="S42" s="542">
        <v>6</v>
      </c>
      <c r="T42" s="542">
        <v>7</v>
      </c>
      <c r="U42" s="542">
        <v>8</v>
      </c>
      <c r="V42" s="542">
        <v>9</v>
      </c>
      <c r="W42" s="543">
        <v>10</v>
      </c>
      <c r="X42" s="479"/>
      <c r="Y42" s="541">
        <v>1</v>
      </c>
      <c r="Z42" s="542">
        <v>2</v>
      </c>
      <c r="AA42" s="542">
        <v>3</v>
      </c>
      <c r="AB42" s="542">
        <v>4</v>
      </c>
      <c r="AC42" s="542">
        <v>5</v>
      </c>
      <c r="AD42" s="542">
        <v>6</v>
      </c>
      <c r="AE42" s="542">
        <v>7</v>
      </c>
      <c r="AF42" s="542">
        <v>8</v>
      </c>
      <c r="AG42" s="542">
        <v>9</v>
      </c>
      <c r="AH42" s="543">
        <v>10</v>
      </c>
      <c r="AI42" s="479"/>
      <c r="AJ42" s="541">
        <v>1</v>
      </c>
      <c r="AK42" s="542">
        <v>2</v>
      </c>
      <c r="AL42" s="542">
        <v>3</v>
      </c>
      <c r="AM42" s="542">
        <v>4</v>
      </c>
      <c r="AN42" s="542">
        <v>5</v>
      </c>
      <c r="AO42" s="542">
        <v>6</v>
      </c>
      <c r="AP42" s="542">
        <v>7</v>
      </c>
      <c r="AQ42" s="542">
        <v>8</v>
      </c>
      <c r="AR42" s="542">
        <v>9</v>
      </c>
      <c r="AS42" s="543">
        <v>10</v>
      </c>
      <c r="AT42" s="480">
        <v>10</v>
      </c>
      <c r="AU42" s="513">
        <v>1</v>
      </c>
      <c r="AV42" s="514">
        <v>2</v>
      </c>
      <c r="AW42" s="514">
        <v>3</v>
      </c>
      <c r="AX42" s="514">
        <v>4</v>
      </c>
      <c r="AY42" s="514">
        <v>5</v>
      </c>
      <c r="AZ42" s="514">
        <v>6</v>
      </c>
      <c r="BA42" s="514">
        <v>7</v>
      </c>
      <c r="BB42" s="514">
        <v>8</v>
      </c>
      <c r="BC42" s="514">
        <v>9</v>
      </c>
      <c r="BD42" s="515">
        <v>10</v>
      </c>
      <c r="BE42" s="479"/>
      <c r="BF42" s="513">
        <v>1</v>
      </c>
      <c r="BG42" s="514">
        <v>2</v>
      </c>
      <c r="BH42" s="514">
        <v>3</v>
      </c>
      <c r="BI42" s="514">
        <v>4</v>
      </c>
      <c r="BJ42" s="514">
        <v>5</v>
      </c>
      <c r="BK42" s="514">
        <v>6</v>
      </c>
      <c r="BL42" s="514">
        <v>7</v>
      </c>
      <c r="BM42" s="514">
        <v>8</v>
      </c>
      <c r="BN42" s="514">
        <v>9</v>
      </c>
      <c r="BO42" s="515">
        <v>10</v>
      </c>
      <c r="BP42" s="479"/>
      <c r="BQ42" s="513">
        <v>1</v>
      </c>
      <c r="BR42" s="514">
        <v>2</v>
      </c>
      <c r="BS42" s="514">
        <v>3</v>
      </c>
      <c r="BT42" s="514">
        <v>4</v>
      </c>
      <c r="BU42" s="514">
        <v>5</v>
      </c>
      <c r="BV42" s="514">
        <v>6</v>
      </c>
      <c r="BW42" s="514">
        <v>7</v>
      </c>
      <c r="BX42" s="514">
        <v>8</v>
      </c>
      <c r="BY42" s="514">
        <v>9</v>
      </c>
      <c r="BZ42" s="515">
        <v>10</v>
      </c>
      <c r="CB42" s="479"/>
      <c r="CC42" s="479"/>
      <c r="CD42" s="479"/>
      <c r="CE42" s="479"/>
      <c r="CF42" s="479"/>
    </row>
    <row r="43" spans="2:84" ht="14.25" x14ac:dyDescent="0.15">
      <c r="C43" s="479"/>
      <c r="D43" s="479"/>
      <c r="E43" s="479"/>
      <c r="F43" s="479"/>
      <c r="G43" s="479"/>
      <c r="H43" s="479"/>
      <c r="I43" s="479"/>
      <c r="J43" s="479"/>
      <c r="K43" s="479"/>
      <c r="L43" s="479"/>
      <c r="M43" s="480"/>
      <c r="N43" s="479"/>
      <c r="O43" s="479"/>
      <c r="P43" s="479"/>
      <c r="Q43" s="479"/>
      <c r="R43" s="479"/>
      <c r="S43" s="479"/>
      <c r="T43" s="479"/>
      <c r="U43" s="479"/>
      <c r="V43" s="479"/>
      <c r="W43" s="479"/>
      <c r="X43" s="479"/>
      <c r="Y43" s="479"/>
      <c r="Z43" s="479"/>
      <c r="AA43" s="479"/>
      <c r="AB43" s="479"/>
      <c r="AC43" s="479"/>
      <c r="AD43" s="479"/>
      <c r="AE43" s="479"/>
      <c r="AF43" s="479"/>
      <c r="AG43" s="479"/>
      <c r="AH43" s="479"/>
      <c r="AI43" s="479"/>
      <c r="AJ43" s="479"/>
      <c r="AK43" s="479"/>
      <c r="AL43" s="479"/>
      <c r="AM43" s="479"/>
      <c r="AN43" s="479"/>
      <c r="AO43" s="479"/>
      <c r="AP43" s="479"/>
      <c r="AQ43" s="479"/>
      <c r="AR43" s="479"/>
      <c r="AS43" s="522"/>
      <c r="AT43" s="480"/>
      <c r="AU43" s="479"/>
      <c r="AV43" s="479"/>
      <c r="AW43" s="479"/>
      <c r="AX43" s="479"/>
      <c r="AY43" s="479"/>
      <c r="AZ43" s="479"/>
      <c r="BA43" s="479"/>
      <c r="BB43" s="479"/>
      <c r="BC43" s="479"/>
      <c r="BD43" s="479"/>
      <c r="BE43" s="479"/>
      <c r="BF43" s="479"/>
      <c r="BG43" s="479"/>
      <c r="BH43" s="479"/>
      <c r="BI43" s="479"/>
      <c r="BJ43" s="479"/>
      <c r="BK43" s="479"/>
      <c r="BL43" s="479"/>
      <c r="BM43" s="479"/>
      <c r="BN43" s="479"/>
      <c r="BO43" s="479"/>
      <c r="BP43" s="479"/>
      <c r="BQ43" s="479"/>
      <c r="BR43" s="479"/>
      <c r="BS43" s="479"/>
      <c r="BT43" s="479"/>
      <c r="BU43" s="479"/>
      <c r="BV43" s="479"/>
      <c r="BW43" s="479"/>
      <c r="BX43" s="479"/>
      <c r="BY43" s="479"/>
      <c r="BZ43" s="479"/>
      <c r="CB43" s="479"/>
      <c r="CC43" s="479"/>
      <c r="CD43" s="479"/>
      <c r="CE43" s="479"/>
      <c r="CF43" s="479"/>
    </row>
    <row r="44" spans="2:84" ht="14.25" x14ac:dyDescent="0.15">
      <c r="C44" s="479"/>
      <c r="D44" s="479"/>
      <c r="E44" s="479"/>
      <c r="F44" s="479"/>
      <c r="G44" s="479"/>
      <c r="H44" s="479"/>
      <c r="I44" s="479"/>
      <c r="J44" s="479"/>
      <c r="K44" s="479"/>
      <c r="L44" s="479"/>
      <c r="M44" s="480"/>
      <c r="N44" s="479"/>
      <c r="O44" s="479"/>
      <c r="P44" s="479"/>
      <c r="Q44" s="479"/>
      <c r="R44" s="479"/>
      <c r="S44" s="479"/>
      <c r="T44" s="479"/>
      <c r="U44" s="479"/>
      <c r="V44" s="479"/>
      <c r="W44" s="479"/>
      <c r="X44" s="479"/>
      <c r="Y44" s="479"/>
      <c r="Z44" s="479"/>
      <c r="AA44" s="479"/>
      <c r="AB44" s="479"/>
      <c r="AC44" s="479"/>
      <c r="AD44" s="479"/>
      <c r="AE44" s="479"/>
      <c r="AF44" s="479"/>
      <c r="AG44" s="479"/>
      <c r="AH44" s="479"/>
      <c r="AI44" s="479"/>
      <c r="AJ44" s="479"/>
      <c r="AK44" s="479"/>
      <c r="AL44" s="479"/>
      <c r="AM44" s="479"/>
      <c r="AN44" s="479"/>
      <c r="AO44" s="479"/>
      <c r="AP44" s="479"/>
      <c r="AQ44" s="479"/>
      <c r="AR44" s="479"/>
      <c r="AS44" s="479"/>
      <c r="AT44" s="480"/>
      <c r="AU44" s="479"/>
      <c r="AV44" s="479"/>
      <c r="AW44" s="479"/>
      <c r="AX44" s="479"/>
      <c r="AY44" s="479"/>
      <c r="AZ44" s="479"/>
      <c r="BA44" s="479"/>
      <c r="BB44" s="479"/>
      <c r="BC44" s="479"/>
      <c r="BD44" s="479"/>
      <c r="BE44" s="479"/>
      <c r="BF44" s="479"/>
      <c r="BG44" s="479"/>
      <c r="BH44" s="479"/>
      <c r="BI44" s="479"/>
      <c r="BJ44" s="479"/>
      <c r="BK44" s="479"/>
      <c r="BL44" s="479"/>
      <c r="BM44" s="479"/>
      <c r="BN44" s="479"/>
      <c r="BO44" s="479"/>
      <c r="BP44" s="479"/>
      <c r="BQ44" s="479"/>
      <c r="BR44" s="479"/>
      <c r="BS44" s="479"/>
      <c r="BT44" s="479"/>
      <c r="BU44" s="479"/>
      <c r="BV44" s="479"/>
      <c r="BW44" s="479"/>
      <c r="BX44" s="479"/>
      <c r="BY44" s="479"/>
      <c r="BZ44" s="479"/>
      <c r="CB44" s="479"/>
      <c r="CC44" s="479"/>
      <c r="CD44" s="479"/>
      <c r="CE44" s="479"/>
      <c r="CF44" s="479"/>
    </row>
    <row r="45" spans="2:84" ht="14.25" x14ac:dyDescent="0.15">
      <c r="C45" s="479"/>
      <c r="D45" s="479"/>
      <c r="E45" s="479"/>
      <c r="F45" s="479"/>
      <c r="G45" s="479"/>
      <c r="H45" s="479"/>
      <c r="I45" s="479"/>
      <c r="J45" s="479"/>
      <c r="K45" s="479"/>
      <c r="L45" s="479"/>
      <c r="M45" s="480"/>
      <c r="N45" s="479"/>
      <c r="O45" s="479"/>
      <c r="P45" s="479"/>
      <c r="Q45" s="479"/>
      <c r="R45" s="479"/>
      <c r="S45" s="479"/>
      <c r="T45" s="479"/>
      <c r="U45" s="479"/>
      <c r="V45" s="479"/>
      <c r="W45" s="479"/>
      <c r="X45" s="479"/>
      <c r="Y45" s="479"/>
      <c r="Z45" s="479"/>
      <c r="AA45" s="479"/>
      <c r="AB45" s="479"/>
      <c r="AC45" s="479"/>
      <c r="AD45" s="479"/>
      <c r="AE45" s="479"/>
      <c r="AF45" s="479"/>
      <c r="AG45" s="479"/>
      <c r="AH45" s="479"/>
      <c r="AI45" s="479"/>
      <c r="AJ45" s="479"/>
      <c r="AK45" s="479"/>
      <c r="AL45" s="479"/>
      <c r="AM45" s="479"/>
      <c r="AN45" s="479"/>
      <c r="AO45" s="479"/>
      <c r="AP45" s="479"/>
      <c r="AQ45" s="479"/>
      <c r="AR45" s="479"/>
      <c r="AS45" s="479"/>
      <c r="AT45" s="480"/>
      <c r="AU45" s="479"/>
      <c r="AV45" s="479"/>
      <c r="AX45" s="479"/>
      <c r="AY45" s="479"/>
      <c r="AZ45" s="479"/>
      <c r="BA45" s="479"/>
      <c r="BB45" s="479"/>
      <c r="BC45" s="479"/>
      <c r="BD45" s="479"/>
      <c r="BE45" s="479"/>
      <c r="BF45" s="479"/>
      <c r="BG45" s="479"/>
      <c r="BH45" s="479"/>
      <c r="BI45" s="479"/>
      <c r="BJ45" s="479"/>
      <c r="BK45" s="479"/>
      <c r="BL45" s="479"/>
      <c r="BM45" s="479"/>
      <c r="BN45" s="479"/>
      <c r="BO45" s="479"/>
      <c r="BP45" s="479"/>
      <c r="BQ45" s="479"/>
      <c r="BR45" s="479"/>
      <c r="BS45" s="479"/>
      <c r="BT45" s="479"/>
      <c r="BU45" s="479"/>
      <c r="BV45" s="479"/>
      <c r="BW45" s="479"/>
      <c r="BX45" s="479"/>
      <c r="BY45" s="479"/>
      <c r="BZ45" s="479"/>
      <c r="CB45" s="479"/>
      <c r="CC45" s="479"/>
      <c r="CD45" s="479"/>
      <c r="CE45" s="479"/>
      <c r="CF45" s="479"/>
    </row>
    <row r="46" spans="2:84" ht="14.25" x14ac:dyDescent="0.15">
      <c r="C46" s="479"/>
      <c r="D46" s="479"/>
      <c r="E46" s="479"/>
      <c r="F46" s="479"/>
      <c r="G46" s="479"/>
      <c r="H46" s="479"/>
      <c r="I46" s="479"/>
      <c r="J46" s="479"/>
      <c r="K46" s="479"/>
      <c r="L46" s="479"/>
      <c r="M46" s="480"/>
      <c r="N46" s="479"/>
      <c r="O46" s="479"/>
      <c r="P46" s="479"/>
      <c r="Q46" s="479"/>
      <c r="R46" s="479"/>
      <c r="AE46" s="479"/>
      <c r="AF46" s="479"/>
      <c r="AG46" s="479"/>
      <c r="AH46" s="479"/>
      <c r="AI46" s="479"/>
      <c r="AJ46" s="479"/>
      <c r="AK46" s="479"/>
      <c r="AL46" s="479"/>
      <c r="AM46" s="479"/>
      <c r="AN46" s="479"/>
      <c r="AO46" s="479"/>
      <c r="AP46" s="479"/>
      <c r="AQ46" s="479"/>
      <c r="AR46" s="479"/>
      <c r="AS46" s="479"/>
      <c r="AT46" s="480"/>
      <c r="AU46" s="479"/>
      <c r="AV46" s="479"/>
      <c r="AW46" s="479"/>
      <c r="AX46" s="479"/>
      <c r="AY46" s="479"/>
      <c r="AZ46" s="479"/>
      <c r="BA46" s="479"/>
      <c r="BB46" s="479"/>
      <c r="BC46" s="479"/>
      <c r="BD46" s="479"/>
      <c r="BE46" s="479"/>
      <c r="BF46" s="479"/>
      <c r="BG46" s="479"/>
      <c r="BH46" s="479"/>
      <c r="BI46" s="479"/>
      <c r="BJ46" s="479"/>
      <c r="BK46" s="479"/>
      <c r="BL46" s="479"/>
      <c r="BM46" s="479"/>
      <c r="BN46" s="479"/>
      <c r="BO46" s="479"/>
      <c r="BP46" s="479"/>
      <c r="BQ46" s="479"/>
      <c r="BR46" s="479"/>
      <c r="BS46" s="479"/>
      <c r="BT46" s="479"/>
      <c r="BU46" s="479"/>
      <c r="BV46" s="479"/>
      <c r="BW46" s="479"/>
      <c r="BX46" s="479"/>
      <c r="BY46" s="479"/>
      <c r="BZ46" s="479"/>
      <c r="CB46" s="479"/>
      <c r="CC46" s="479"/>
      <c r="CD46" s="479"/>
      <c r="CE46" s="479"/>
      <c r="CF46" s="479"/>
    </row>
    <row r="47" spans="2:84" ht="14.25" x14ac:dyDescent="0.15">
      <c r="C47" s="479"/>
      <c r="D47" s="479"/>
      <c r="E47" s="479"/>
      <c r="F47" s="479"/>
      <c r="G47" s="479"/>
      <c r="H47" s="479"/>
      <c r="I47" s="479"/>
      <c r="J47" s="479"/>
      <c r="K47" s="479"/>
      <c r="L47" s="479"/>
      <c r="M47" s="480"/>
      <c r="N47" s="479"/>
      <c r="O47" s="479"/>
      <c r="P47" s="479"/>
      <c r="Q47" s="479"/>
      <c r="R47" s="479"/>
      <c r="S47" s="479"/>
      <c r="T47" s="479"/>
      <c r="U47" s="479"/>
      <c r="V47" s="479"/>
      <c r="W47" s="479"/>
      <c r="X47" s="479"/>
      <c r="Y47" s="479"/>
      <c r="Z47" s="479"/>
      <c r="AA47" s="479"/>
      <c r="AB47" s="479"/>
      <c r="AC47" s="479"/>
      <c r="AD47" s="479"/>
      <c r="AE47" s="479"/>
      <c r="AF47" s="479"/>
      <c r="AG47" s="479"/>
      <c r="AH47" s="479"/>
      <c r="AI47" s="479"/>
      <c r="AJ47" s="479"/>
      <c r="AK47" s="479"/>
      <c r="AL47" s="479"/>
      <c r="AM47" s="479"/>
      <c r="AN47" s="479"/>
      <c r="AO47" s="479"/>
      <c r="AP47" s="479"/>
      <c r="AQ47" s="479"/>
      <c r="AR47" s="479"/>
      <c r="AS47" s="479"/>
      <c r="AT47" s="480"/>
      <c r="AU47" s="479"/>
      <c r="AV47" s="479"/>
      <c r="AW47" s="479"/>
      <c r="AX47" s="479"/>
      <c r="AY47" s="479"/>
      <c r="AZ47" s="479"/>
      <c r="BA47" s="479"/>
      <c r="BB47" s="479"/>
      <c r="BC47" s="479"/>
      <c r="BD47" s="479"/>
      <c r="BE47" s="479"/>
      <c r="BF47" s="479"/>
      <c r="BG47" s="479"/>
      <c r="BH47" s="479"/>
      <c r="BI47" s="479"/>
      <c r="BJ47" s="479"/>
      <c r="BK47" s="479"/>
      <c r="BL47" s="479"/>
      <c r="BM47" s="479"/>
      <c r="BN47" s="479"/>
      <c r="BO47" s="479"/>
      <c r="BP47" s="479"/>
      <c r="BQ47" s="479"/>
      <c r="BR47" s="479"/>
      <c r="BS47" s="479"/>
      <c r="BT47" s="479"/>
      <c r="BU47" s="479"/>
      <c r="BV47" s="479"/>
      <c r="BW47" s="479"/>
      <c r="BX47" s="479"/>
      <c r="BY47" s="479"/>
      <c r="BZ47" s="479"/>
      <c r="CB47" s="479"/>
      <c r="CC47" s="479"/>
      <c r="CD47" s="479"/>
      <c r="CE47" s="479"/>
      <c r="CF47" s="479"/>
    </row>
    <row r="48" spans="2:84" ht="14.25" x14ac:dyDescent="0.15">
      <c r="C48" s="479"/>
      <c r="D48" s="479"/>
      <c r="E48" s="479"/>
      <c r="F48" s="479"/>
      <c r="G48" s="479"/>
      <c r="H48" s="479"/>
      <c r="I48" s="479"/>
      <c r="J48" s="479"/>
      <c r="K48" s="479"/>
      <c r="L48" s="479"/>
      <c r="M48" s="480"/>
      <c r="N48" s="479"/>
      <c r="O48" s="479"/>
      <c r="P48" s="479"/>
      <c r="Q48" s="479"/>
      <c r="R48" s="479"/>
      <c r="S48" s="479"/>
      <c r="T48" s="479"/>
      <c r="U48" s="479"/>
      <c r="V48" s="479"/>
      <c r="W48" s="479"/>
      <c r="X48" s="479"/>
      <c r="Y48" s="479"/>
      <c r="Z48" s="479"/>
      <c r="AA48" s="479"/>
      <c r="AB48" s="479"/>
      <c r="AC48" s="479"/>
      <c r="AD48" s="479"/>
      <c r="AE48" s="479"/>
      <c r="AF48" s="479"/>
      <c r="AG48" s="479"/>
      <c r="AH48" s="479"/>
      <c r="AI48" s="479"/>
      <c r="AJ48" s="479"/>
      <c r="AK48" s="479"/>
      <c r="AL48" s="479"/>
      <c r="AM48" s="479"/>
      <c r="AN48" s="479"/>
      <c r="AO48" s="479"/>
      <c r="AP48" s="479"/>
      <c r="AQ48" s="479"/>
      <c r="AR48" s="479"/>
      <c r="AS48" s="479"/>
      <c r="AT48" s="480"/>
      <c r="AU48" s="479"/>
      <c r="AV48" s="479"/>
      <c r="AW48" s="479"/>
      <c r="AX48" s="479"/>
      <c r="AY48" s="479"/>
      <c r="AZ48" s="479"/>
      <c r="BA48" s="479"/>
      <c r="BB48" s="479"/>
      <c r="BC48" s="479"/>
      <c r="BD48" s="479"/>
      <c r="BE48" s="479"/>
      <c r="BF48" s="479"/>
      <c r="BG48" s="479"/>
      <c r="BH48" s="479"/>
      <c r="BI48" s="479"/>
      <c r="BJ48" s="479"/>
      <c r="BK48" s="479"/>
      <c r="BL48" s="479"/>
      <c r="BM48" s="479"/>
      <c r="BN48" s="479"/>
      <c r="BO48" s="479"/>
      <c r="BP48" s="479"/>
      <c r="BQ48" s="479"/>
      <c r="BR48" s="479"/>
      <c r="BS48" s="479"/>
      <c r="BT48" s="479"/>
      <c r="BU48" s="479"/>
      <c r="BV48" s="479"/>
      <c r="BW48" s="479"/>
      <c r="BX48" s="479"/>
      <c r="BY48" s="479"/>
      <c r="BZ48" s="479"/>
      <c r="CB48" s="479"/>
      <c r="CC48" s="479"/>
      <c r="CD48" s="479"/>
      <c r="CE48" s="479"/>
      <c r="CF48" s="479"/>
    </row>
    <row r="49" spans="3:84" ht="14.45" customHeight="1" x14ac:dyDescent="0.15">
      <c r="C49" s="479"/>
      <c r="D49" s="479"/>
      <c r="E49" s="479"/>
      <c r="F49" s="479"/>
      <c r="G49" s="479"/>
      <c r="H49" s="479"/>
      <c r="I49" s="479"/>
      <c r="J49" s="479"/>
      <c r="K49" s="479"/>
      <c r="L49" s="479"/>
      <c r="M49" s="480"/>
      <c r="N49" s="479"/>
      <c r="O49" s="479"/>
      <c r="P49" s="479"/>
      <c r="Q49" s="479"/>
      <c r="R49" s="479"/>
      <c r="S49" s="479"/>
      <c r="T49" s="479"/>
      <c r="U49" s="479"/>
      <c r="V49" s="479"/>
      <c r="W49" s="533"/>
      <c r="X49" s="533"/>
      <c r="Y49" s="533"/>
      <c r="Z49" s="533"/>
      <c r="AA49" s="533"/>
      <c r="AB49" s="533"/>
      <c r="AC49" s="533"/>
      <c r="AD49" s="533"/>
      <c r="AE49" s="533"/>
      <c r="AF49" s="533"/>
      <c r="AG49" s="533"/>
      <c r="AH49" s="533"/>
      <c r="AI49" s="479"/>
      <c r="AJ49" s="479"/>
      <c r="AK49" s="479"/>
      <c r="AL49" s="479"/>
      <c r="AM49" s="479"/>
      <c r="AN49" s="479"/>
      <c r="AO49" s="479"/>
      <c r="AP49" s="479"/>
      <c r="AQ49" s="479"/>
      <c r="AR49" s="479"/>
      <c r="AS49" s="479"/>
      <c r="AT49" s="480"/>
      <c r="AU49" s="479"/>
      <c r="AV49" s="479"/>
      <c r="AW49" s="479"/>
      <c r="AX49" s="479"/>
      <c r="AY49" s="479"/>
      <c r="AZ49" s="479"/>
      <c r="BA49" s="479"/>
      <c r="BB49" s="479"/>
      <c r="BC49" s="479"/>
      <c r="BD49" s="479"/>
      <c r="BE49" s="479"/>
      <c r="BF49" s="479"/>
      <c r="BG49" s="479"/>
      <c r="BH49" s="479"/>
      <c r="BI49" s="479"/>
      <c r="BJ49" s="479"/>
      <c r="BK49" s="479"/>
      <c r="BL49" s="479"/>
      <c r="BM49" s="479"/>
      <c r="BN49" s="479"/>
      <c r="BO49" s="479"/>
      <c r="BP49" s="479"/>
      <c r="BQ49" s="479"/>
      <c r="BR49" s="479"/>
      <c r="BS49" s="479"/>
      <c r="BT49" s="479"/>
      <c r="BU49" s="479"/>
      <c r="BV49" s="479"/>
      <c r="BW49" s="479"/>
      <c r="BX49" s="479"/>
      <c r="BY49" s="479"/>
      <c r="BZ49" s="479"/>
      <c r="CB49" s="479"/>
      <c r="CC49" s="479"/>
      <c r="CD49" s="479"/>
      <c r="CE49" s="479"/>
      <c r="CF49" s="479"/>
    </row>
    <row r="50" spans="3:84" ht="14.45" customHeight="1" x14ac:dyDescent="0.15">
      <c r="W50" s="533"/>
      <c r="X50" s="533"/>
      <c r="Y50" s="533"/>
      <c r="Z50" s="533"/>
      <c r="AA50" s="533"/>
      <c r="AB50" s="533"/>
      <c r="AC50" s="533"/>
      <c r="AD50" s="533"/>
      <c r="AE50" s="533"/>
      <c r="AF50" s="533"/>
      <c r="AG50" s="533"/>
      <c r="AH50" s="533"/>
      <c r="AJ50" s="479"/>
      <c r="AK50" s="479"/>
      <c r="AL50" s="479"/>
      <c r="AM50" s="479"/>
      <c r="AN50" s="479"/>
      <c r="AO50" s="479"/>
      <c r="AP50" s="479"/>
      <c r="AQ50" s="479"/>
      <c r="AR50" s="479"/>
      <c r="AS50" s="479"/>
      <c r="AT50" s="480"/>
      <c r="AU50" s="479"/>
      <c r="AV50" s="479"/>
      <c r="AW50" s="479"/>
      <c r="AX50" s="479"/>
      <c r="AY50" s="479"/>
      <c r="AZ50" s="479"/>
      <c r="BA50" s="479"/>
      <c r="BB50" s="479"/>
      <c r="BC50" s="479"/>
      <c r="BD50" s="479"/>
      <c r="BE50" s="479"/>
      <c r="BF50" s="479"/>
      <c r="BG50" s="479"/>
      <c r="BH50" s="479"/>
      <c r="BI50" s="479"/>
      <c r="BJ50" s="479"/>
      <c r="BK50" s="479"/>
      <c r="BL50" s="479"/>
      <c r="BM50" s="479"/>
      <c r="BN50" s="479"/>
      <c r="BO50" s="479"/>
      <c r="BP50" s="479"/>
      <c r="BQ50" s="479"/>
      <c r="BR50" s="479"/>
      <c r="BS50" s="479"/>
      <c r="BT50" s="479"/>
      <c r="BU50" s="479"/>
      <c r="BV50" s="479"/>
      <c r="BW50" s="479"/>
      <c r="BX50" s="479"/>
      <c r="BY50" s="479"/>
      <c r="BZ50" s="479"/>
      <c r="CB50" s="479"/>
      <c r="CC50" s="479"/>
      <c r="CD50" s="479"/>
      <c r="CE50" s="479"/>
      <c r="CF50" s="479"/>
    </row>
    <row r="51" spans="3:84" ht="14.25" x14ac:dyDescent="0.15">
      <c r="AJ51" s="479"/>
      <c r="AK51" s="479"/>
      <c r="AL51" s="479"/>
      <c r="AM51" s="479"/>
      <c r="AN51" s="479"/>
      <c r="AO51" s="479"/>
      <c r="AP51" s="479"/>
      <c r="AQ51" s="479"/>
      <c r="AR51" s="479"/>
      <c r="AS51" s="479"/>
      <c r="AT51" s="480"/>
      <c r="AU51" s="479"/>
      <c r="AV51" s="479"/>
      <c r="AW51" s="479"/>
      <c r="AX51" s="479"/>
      <c r="AY51" s="479"/>
      <c r="AZ51" s="479"/>
      <c r="BA51" s="479"/>
      <c r="BB51" s="479"/>
      <c r="BC51" s="479"/>
      <c r="BD51" s="479"/>
      <c r="BE51" s="479"/>
      <c r="BF51" s="479"/>
      <c r="BG51" s="479"/>
      <c r="BH51" s="479"/>
      <c r="BI51" s="479"/>
      <c r="BJ51" s="479"/>
      <c r="BK51" s="479"/>
      <c r="BL51" s="479"/>
      <c r="BM51" s="479"/>
      <c r="BN51" s="479"/>
      <c r="BO51" s="479"/>
      <c r="BP51" s="479"/>
      <c r="BQ51" s="479"/>
      <c r="BR51" s="479"/>
      <c r="BS51" s="479"/>
      <c r="BT51" s="479"/>
      <c r="BU51" s="479"/>
      <c r="BV51" s="479"/>
      <c r="BW51" s="479"/>
      <c r="BX51" s="479"/>
      <c r="BY51" s="479"/>
      <c r="BZ51" s="479"/>
      <c r="CB51" s="479"/>
      <c r="CC51" s="479"/>
      <c r="CD51" s="479"/>
      <c r="CE51" s="479"/>
      <c r="CF51" s="479"/>
    </row>
    <row r="52" spans="3:84" ht="14.25" x14ac:dyDescent="0.15">
      <c r="AJ52" s="479"/>
      <c r="AK52" s="479"/>
      <c r="AL52" s="479"/>
      <c r="AM52" s="479"/>
      <c r="AN52" s="479"/>
      <c r="AO52" s="479"/>
      <c r="AP52" s="479"/>
      <c r="AQ52" s="479"/>
      <c r="AR52" s="479"/>
      <c r="AS52" s="479"/>
      <c r="AT52" s="480"/>
      <c r="AU52" s="479"/>
      <c r="AV52" s="479"/>
      <c r="AW52" s="479"/>
      <c r="AX52" s="479"/>
      <c r="AY52" s="479"/>
      <c r="AZ52" s="479"/>
      <c r="BA52" s="479"/>
      <c r="BB52" s="479"/>
      <c r="BC52" s="479"/>
      <c r="BD52" s="479"/>
      <c r="BE52" s="479"/>
      <c r="BF52" s="479"/>
      <c r="BG52" s="479"/>
      <c r="BH52" s="479"/>
      <c r="BI52" s="479"/>
      <c r="BJ52" s="479"/>
      <c r="BK52" s="479"/>
      <c r="BL52" s="479"/>
      <c r="BM52" s="479"/>
      <c r="BN52" s="479"/>
      <c r="BO52" s="479"/>
      <c r="BP52" s="479"/>
      <c r="BQ52" s="479"/>
      <c r="BR52" s="479"/>
      <c r="BS52" s="479"/>
      <c r="BT52" s="479"/>
      <c r="BU52" s="479"/>
      <c r="BV52" s="479"/>
      <c r="BW52" s="479"/>
      <c r="BX52" s="479"/>
      <c r="BY52" s="479"/>
      <c r="BZ52" s="479"/>
      <c r="CB52" s="479"/>
      <c r="CC52" s="479"/>
      <c r="CD52" s="479"/>
      <c r="CE52" s="479"/>
      <c r="CF52" s="479"/>
    </row>
    <row r="53" spans="3:84" ht="14.25" x14ac:dyDescent="0.15">
      <c r="AJ53" s="479"/>
      <c r="AK53" s="479"/>
      <c r="AL53" s="479"/>
      <c r="AM53" s="479"/>
      <c r="AN53" s="479"/>
      <c r="AO53" s="479"/>
      <c r="AP53" s="479"/>
      <c r="AQ53" s="479"/>
      <c r="AR53" s="479"/>
      <c r="AS53" s="479"/>
      <c r="AT53" s="480"/>
      <c r="AU53" s="479"/>
      <c r="AV53" s="479"/>
      <c r="AW53" s="479"/>
      <c r="AX53" s="479"/>
      <c r="AY53" s="479"/>
      <c r="AZ53" s="479"/>
      <c r="BA53" s="479"/>
      <c r="BB53" s="479"/>
      <c r="BC53" s="479"/>
      <c r="BD53" s="479"/>
      <c r="BE53" s="479"/>
      <c r="BF53" s="479"/>
      <c r="BG53" s="479"/>
      <c r="BH53" s="479"/>
      <c r="BI53" s="479"/>
      <c r="BJ53" s="479"/>
      <c r="BK53" s="479"/>
      <c r="BL53" s="479"/>
      <c r="BM53" s="479"/>
      <c r="BN53" s="479"/>
      <c r="BO53" s="479"/>
      <c r="BP53" s="479"/>
      <c r="BQ53" s="479"/>
      <c r="BR53" s="479"/>
      <c r="BS53" s="479"/>
      <c r="BT53" s="479"/>
      <c r="BU53" s="479"/>
      <c r="BV53" s="479"/>
      <c r="BW53" s="479"/>
      <c r="BX53" s="479"/>
      <c r="BY53" s="479"/>
      <c r="BZ53" s="479"/>
      <c r="CB53" s="479"/>
      <c r="CC53" s="479"/>
      <c r="CD53" s="479"/>
      <c r="CE53" s="479"/>
      <c r="CF53" s="479"/>
    </row>
    <row r="54" spans="3:84" ht="14.25" x14ac:dyDescent="0.15">
      <c r="AJ54" s="479"/>
      <c r="AK54" s="479"/>
      <c r="AL54" s="479"/>
      <c r="AM54" s="479"/>
      <c r="AN54" s="479"/>
      <c r="AO54" s="479"/>
      <c r="AP54" s="479"/>
      <c r="AQ54" s="479"/>
      <c r="AR54" s="479"/>
      <c r="AS54" s="479"/>
      <c r="AT54" s="480"/>
      <c r="AU54" s="479"/>
      <c r="AV54" s="479"/>
      <c r="AW54" s="479"/>
      <c r="AX54" s="479"/>
      <c r="AY54" s="479"/>
      <c r="AZ54" s="479"/>
      <c r="BA54" s="479"/>
      <c r="BB54" s="479"/>
      <c r="BC54" s="479"/>
      <c r="BD54" s="479"/>
      <c r="BE54" s="479"/>
      <c r="BF54" s="479"/>
      <c r="BG54" s="479"/>
      <c r="BH54" s="479"/>
      <c r="BI54" s="479"/>
      <c r="BJ54" s="479"/>
      <c r="BK54" s="479"/>
      <c r="BL54" s="479"/>
      <c r="BM54" s="479"/>
      <c r="BN54" s="479"/>
      <c r="BO54" s="479"/>
      <c r="BP54" s="479"/>
      <c r="BQ54" s="479"/>
      <c r="BR54" s="479"/>
      <c r="BS54" s="479"/>
      <c r="BT54" s="479"/>
      <c r="BU54" s="479"/>
      <c r="BV54" s="479"/>
      <c r="BW54" s="479"/>
      <c r="BX54" s="479"/>
      <c r="BY54" s="479"/>
      <c r="BZ54" s="479"/>
      <c r="CB54" s="479"/>
      <c r="CC54" s="479"/>
      <c r="CD54" s="479"/>
      <c r="CE54" s="479"/>
      <c r="CF54" s="479"/>
    </row>
  </sheetData>
  <mergeCells count="29">
    <mergeCell ref="CB8:CF8"/>
    <mergeCell ref="BQ20:BZ20"/>
    <mergeCell ref="CB20:CF20"/>
    <mergeCell ref="Y27:AH27"/>
    <mergeCell ref="AJ27:AS27"/>
    <mergeCell ref="BF8:BO8"/>
    <mergeCell ref="BQ8:BZ8"/>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BK3:BO3"/>
    <mergeCell ref="BP2:BW2"/>
    <mergeCell ref="BP3:BW3"/>
    <mergeCell ref="BF32:BO32"/>
    <mergeCell ref="BQ32:BZ32"/>
    <mergeCell ref="BF20:BO20"/>
  </mergeCells>
  <phoneticPr fontId="18"/>
  <pageMargins left="0.7" right="0.7" top="0.75" bottom="0.75" header="0.3" footer="0.3"/>
  <pageSetup paperSize="8" scale="6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5" x14ac:dyDescent="0.15"/>
  <cols>
    <col min="1" max="1" width="3.75" style="814" customWidth="1"/>
    <col min="2" max="2" width="4.625" style="814" customWidth="1"/>
    <col min="3" max="12" width="3.375" style="814" customWidth="1"/>
    <col min="13" max="13" width="3.375" style="817" customWidth="1"/>
    <col min="14" max="45" width="3.375" style="814" customWidth="1"/>
    <col min="46" max="46" width="3.375" style="817" customWidth="1"/>
    <col min="47" max="79" width="3.375" style="814" customWidth="1"/>
    <col min="80" max="80" width="3.375" style="817" customWidth="1"/>
    <col min="81" max="85" width="3.375" style="814" customWidth="1"/>
    <col min="86" max="95" width="3.75" style="814" customWidth="1"/>
    <col min="96" max="16384" width="9" style="814"/>
  </cols>
  <sheetData>
    <row r="1" spans="2:99" ht="14.25" x14ac:dyDescent="0.15">
      <c r="C1" s="1240" t="s">
        <v>1398</v>
      </c>
      <c r="D1" s="1240"/>
      <c r="E1" s="1240"/>
      <c r="F1" s="1240"/>
      <c r="G1" s="1240"/>
      <c r="H1" s="1240"/>
      <c r="I1" s="1240"/>
      <c r="J1" s="1240"/>
      <c r="K1" s="1240"/>
      <c r="L1" s="1240"/>
      <c r="M1" s="815"/>
      <c r="N1" s="816"/>
      <c r="O1" s="816"/>
      <c r="P1" s="816"/>
      <c r="Q1" s="816"/>
      <c r="R1" s="816"/>
      <c r="S1" s="816"/>
      <c r="T1" s="816"/>
      <c r="U1" s="816"/>
      <c r="V1" s="816"/>
      <c r="W1" s="816"/>
      <c r="X1" s="816"/>
      <c r="Y1" s="816"/>
      <c r="Z1" s="816"/>
      <c r="AA1" s="816"/>
      <c r="AB1" s="816"/>
      <c r="AC1" s="816"/>
      <c r="AD1" s="816"/>
      <c r="AE1" s="816"/>
      <c r="AF1" s="816"/>
      <c r="AG1" s="816"/>
      <c r="AH1" s="816"/>
      <c r="AI1" s="816"/>
      <c r="AJ1" s="816"/>
      <c r="AK1" s="816"/>
      <c r="AL1" s="816"/>
      <c r="AM1" s="816"/>
      <c r="AN1" s="816"/>
      <c r="AO1" s="816"/>
      <c r="AP1" s="816"/>
      <c r="AQ1" s="816"/>
      <c r="AR1" s="816"/>
      <c r="AS1" s="816"/>
      <c r="AT1" s="815"/>
      <c r="AU1" s="816"/>
      <c r="AV1" s="816"/>
      <c r="AW1" s="816"/>
      <c r="AX1" s="816"/>
      <c r="AY1" s="816"/>
      <c r="AZ1" s="816"/>
      <c r="BA1" s="816"/>
      <c r="BB1" s="816"/>
      <c r="BC1" s="816"/>
      <c r="BD1" s="816"/>
      <c r="BE1" s="816"/>
      <c r="BF1" s="816"/>
      <c r="BG1" s="816"/>
      <c r="BH1" s="816"/>
      <c r="BI1" s="816"/>
      <c r="BJ1" s="816"/>
      <c r="BK1" s="816"/>
      <c r="BL1" s="816"/>
      <c r="BM1" s="816"/>
      <c r="BN1" s="816"/>
      <c r="BO1" s="816"/>
      <c r="BP1" s="816"/>
      <c r="BQ1" s="816"/>
      <c r="BR1" s="816"/>
      <c r="BS1" s="816"/>
      <c r="BT1" s="816"/>
      <c r="BU1" s="816"/>
      <c r="BV1" s="816"/>
      <c r="BW1" s="816"/>
      <c r="BX1" s="816"/>
      <c r="BY1" s="816"/>
      <c r="BZ1" s="816"/>
      <c r="CA1" s="816"/>
      <c r="CC1" s="816"/>
      <c r="CD1" s="816"/>
      <c r="CE1" s="816"/>
      <c r="CF1" s="816"/>
      <c r="CG1" s="816"/>
    </row>
    <row r="2" spans="2:99" ht="14.25" x14ac:dyDescent="0.15">
      <c r="C2" s="1240"/>
      <c r="D2" s="1240"/>
      <c r="E2" s="1240"/>
      <c r="F2" s="1240"/>
      <c r="G2" s="1240"/>
      <c r="H2" s="1240"/>
      <c r="I2" s="1240"/>
      <c r="J2" s="1240"/>
      <c r="K2" s="1240"/>
      <c r="L2" s="1240"/>
      <c r="M2" s="815"/>
      <c r="N2" s="816"/>
      <c r="O2" s="816"/>
      <c r="P2" s="816"/>
      <c r="Q2" s="816"/>
      <c r="R2" s="816"/>
      <c r="S2" s="816"/>
      <c r="T2" s="816"/>
      <c r="U2" s="816"/>
      <c r="V2" s="816"/>
      <c r="W2" s="816"/>
      <c r="X2" s="816"/>
      <c r="Y2" s="816"/>
      <c r="Z2" s="816"/>
      <c r="AA2" s="816"/>
      <c r="AB2" s="816"/>
      <c r="AC2" s="816"/>
      <c r="AD2" s="816"/>
      <c r="AE2" s="816"/>
      <c r="AF2" s="816"/>
      <c r="AG2" s="816"/>
      <c r="AH2" s="816"/>
      <c r="AI2" s="816"/>
      <c r="AJ2" s="816"/>
      <c r="AK2" s="816"/>
      <c r="AL2" s="816"/>
      <c r="AM2" s="816"/>
      <c r="AN2" s="816"/>
      <c r="AO2" s="816"/>
      <c r="AP2" s="816"/>
      <c r="AQ2" s="816"/>
      <c r="AR2" s="816"/>
      <c r="AS2" s="816"/>
      <c r="AT2" s="815"/>
      <c r="AU2" s="816"/>
      <c r="AV2" s="816"/>
      <c r="AW2" s="816"/>
      <c r="AX2" s="816"/>
      <c r="AY2" s="816"/>
      <c r="AZ2" s="816"/>
      <c r="BA2" s="816"/>
      <c r="BB2" s="816"/>
      <c r="BC2" s="816"/>
      <c r="BD2" s="816"/>
      <c r="BE2" s="816"/>
      <c r="BF2" s="816"/>
      <c r="BG2" s="816"/>
      <c r="BH2" s="816"/>
      <c r="BI2" s="816"/>
      <c r="BJ2" s="816"/>
      <c r="BK2" s="818"/>
      <c r="BL2" s="818"/>
      <c r="BM2" s="818"/>
      <c r="BN2" s="818"/>
      <c r="BO2" s="818"/>
      <c r="BP2" s="1241" t="s">
        <v>1433</v>
      </c>
      <c r="BQ2" s="1241"/>
      <c r="BR2" s="1241"/>
      <c r="BS2" s="1241"/>
      <c r="BT2" s="1241"/>
      <c r="BU2" s="1241"/>
      <c r="BV2" s="1241"/>
      <c r="BW2" s="1241"/>
      <c r="BX2" s="816"/>
      <c r="BY2" s="816"/>
      <c r="BZ2" s="816"/>
      <c r="CA2" s="816"/>
      <c r="CC2" s="816"/>
      <c r="CD2" s="816"/>
      <c r="CE2" s="816"/>
      <c r="CF2" s="816"/>
      <c r="CG2" s="816"/>
    </row>
    <row r="3" spans="2:99" ht="14.25" x14ac:dyDescent="0.15">
      <c r="C3" s="819"/>
      <c r="D3" s="819"/>
      <c r="E3" s="819"/>
      <c r="F3" s="819"/>
      <c r="G3" s="819"/>
      <c r="H3" s="819"/>
      <c r="I3" s="819"/>
      <c r="J3" s="819"/>
      <c r="K3" s="819"/>
      <c r="L3" s="819"/>
      <c r="M3" s="815"/>
      <c r="N3" s="1242" t="s">
        <v>124</v>
      </c>
      <c r="O3" s="1243"/>
      <c r="P3" s="1243"/>
      <c r="Q3" s="1243"/>
      <c r="R3" s="1243"/>
      <c r="S3" s="1243"/>
      <c r="T3" s="1243"/>
      <c r="U3" s="1243"/>
      <c r="V3" s="1243"/>
      <c r="W3" s="1244"/>
      <c r="X3" s="816"/>
      <c r="Y3" s="1245" t="s">
        <v>123</v>
      </c>
      <c r="Z3" s="1246"/>
      <c r="AA3" s="1246"/>
      <c r="AB3" s="1246"/>
      <c r="AC3" s="1246"/>
      <c r="AD3" s="1246"/>
      <c r="AE3" s="1246"/>
      <c r="AF3" s="1246"/>
      <c r="AG3" s="1246"/>
      <c r="AH3" s="1247"/>
      <c r="AI3" s="816"/>
      <c r="AJ3" s="1245" t="s">
        <v>122</v>
      </c>
      <c r="AK3" s="1246"/>
      <c r="AL3" s="1246"/>
      <c r="AM3" s="1246"/>
      <c r="AN3" s="1246"/>
      <c r="AO3" s="1246"/>
      <c r="AP3" s="1246"/>
      <c r="AQ3" s="1246"/>
      <c r="AR3" s="1246"/>
      <c r="AS3" s="1247"/>
      <c r="AT3" s="815"/>
      <c r="AU3" s="816"/>
      <c r="AV3" s="816"/>
      <c r="AW3" s="816"/>
      <c r="AX3" s="816"/>
      <c r="AY3" s="816"/>
      <c r="AZ3" s="816"/>
      <c r="BA3" s="816"/>
      <c r="BB3" s="816"/>
      <c r="BC3" s="816"/>
      <c r="BD3" s="816"/>
      <c r="BE3" s="816"/>
      <c r="BF3" s="816"/>
      <c r="BG3" s="816"/>
      <c r="BH3" s="816"/>
      <c r="BI3" s="816"/>
      <c r="BJ3" s="816"/>
      <c r="BK3" s="1248" t="s">
        <v>1384</v>
      </c>
      <c r="BL3" s="1249"/>
      <c r="BM3" s="1249"/>
      <c r="BN3" s="1249"/>
      <c r="BO3" s="1249"/>
      <c r="BP3" s="1249" t="s">
        <v>1385</v>
      </c>
      <c r="BQ3" s="1249"/>
      <c r="BR3" s="1249"/>
      <c r="BS3" s="1249"/>
      <c r="BT3" s="1249"/>
      <c r="BU3" s="1249"/>
      <c r="BV3" s="1249"/>
      <c r="BW3" s="1249"/>
      <c r="BX3" s="816"/>
      <c r="BY3" s="816"/>
      <c r="BZ3" s="816"/>
      <c r="CA3" s="816"/>
      <c r="CC3" s="816"/>
      <c r="CD3" s="816"/>
      <c r="CE3" s="816"/>
      <c r="CF3" s="816"/>
      <c r="CG3" s="816"/>
    </row>
    <row r="4" spans="2:99" ht="15" thickBot="1" x14ac:dyDescent="0.2">
      <c r="C4" s="820"/>
      <c r="D4" s="820"/>
      <c r="E4" s="820"/>
      <c r="F4" s="820"/>
      <c r="G4" s="820"/>
      <c r="H4" s="820"/>
      <c r="I4" s="820"/>
      <c r="J4" s="820"/>
      <c r="K4" s="820"/>
      <c r="L4" s="820"/>
      <c r="M4" s="815">
        <v>1</v>
      </c>
      <c r="N4" s="821">
        <v>1</v>
      </c>
      <c r="O4" s="822">
        <v>2</v>
      </c>
      <c r="P4" s="822">
        <v>3</v>
      </c>
      <c r="Q4" s="822">
        <v>4</v>
      </c>
      <c r="R4" s="822">
        <v>5</v>
      </c>
      <c r="S4" s="822">
        <v>6</v>
      </c>
      <c r="T4" s="822">
        <v>7</v>
      </c>
      <c r="U4" s="822">
        <v>8</v>
      </c>
      <c r="V4" s="822">
        <v>9</v>
      </c>
      <c r="W4" s="823">
        <v>10</v>
      </c>
      <c r="X4" s="816"/>
      <c r="Y4" s="824">
        <v>1</v>
      </c>
      <c r="Z4" s="825">
        <v>2</v>
      </c>
      <c r="AA4" s="825">
        <v>3</v>
      </c>
      <c r="AB4" s="825">
        <v>4</v>
      </c>
      <c r="AC4" s="825">
        <v>5</v>
      </c>
      <c r="AD4" s="825">
        <v>6</v>
      </c>
      <c r="AE4" s="825">
        <v>7</v>
      </c>
      <c r="AF4" s="825">
        <v>8</v>
      </c>
      <c r="AG4" s="825">
        <v>9</v>
      </c>
      <c r="AH4" s="826">
        <v>10</v>
      </c>
      <c r="AI4" s="816"/>
      <c r="AJ4" s="824">
        <v>1</v>
      </c>
      <c r="AK4" s="825">
        <v>2</v>
      </c>
      <c r="AL4" s="825">
        <v>3</v>
      </c>
      <c r="AM4" s="825">
        <v>4</v>
      </c>
      <c r="AN4" s="825">
        <v>5</v>
      </c>
      <c r="AO4" s="825">
        <v>6</v>
      </c>
      <c r="AP4" s="825">
        <v>7</v>
      </c>
      <c r="AQ4" s="825">
        <v>8</v>
      </c>
      <c r="AR4" s="825">
        <v>9</v>
      </c>
      <c r="AS4" s="826">
        <v>10</v>
      </c>
      <c r="AT4" s="815"/>
      <c r="AU4" s="816"/>
      <c r="AV4" s="816"/>
      <c r="AW4" s="816"/>
      <c r="AX4" s="816"/>
      <c r="AY4" s="816"/>
      <c r="AZ4" s="816"/>
      <c r="BA4" s="816"/>
      <c r="BB4" s="816"/>
      <c r="BC4" s="816"/>
      <c r="BD4" s="816"/>
      <c r="BE4" s="816"/>
      <c r="BF4" s="816"/>
      <c r="BG4" s="816"/>
      <c r="BH4" s="816"/>
      <c r="BI4" s="816"/>
      <c r="BJ4" s="816"/>
      <c r="BK4" s="816"/>
      <c r="BL4" s="816"/>
      <c r="BM4" s="816"/>
      <c r="BN4" s="816"/>
      <c r="BO4" s="816"/>
      <c r="BP4" s="816"/>
      <c r="BQ4" s="816"/>
      <c r="BR4" s="816"/>
      <c r="BS4" s="816"/>
      <c r="BT4" s="816"/>
      <c r="BU4" s="816"/>
      <c r="BV4" s="816"/>
      <c r="BW4" s="816"/>
      <c r="BX4" s="816"/>
      <c r="BY4" s="816"/>
      <c r="BZ4" s="816"/>
      <c r="CA4" s="816"/>
      <c r="CC4" s="816"/>
      <c r="CD4" s="816"/>
      <c r="CE4" s="816"/>
      <c r="CF4" s="816"/>
      <c r="CG4" s="816"/>
      <c r="CR4" s="816"/>
      <c r="CS4" s="827" t="s">
        <v>125</v>
      </c>
      <c r="CT4" s="828">
        <v>78</v>
      </c>
      <c r="CU4" s="814" t="s">
        <v>1399</v>
      </c>
    </row>
    <row r="5" spans="2:99" ht="14.25" x14ac:dyDescent="0.15">
      <c r="C5" s="820"/>
      <c r="D5" s="820"/>
      <c r="E5" s="820"/>
      <c r="F5" s="820"/>
      <c r="G5" s="820"/>
      <c r="H5" s="820"/>
      <c r="I5" s="820"/>
      <c r="J5" s="820"/>
      <c r="K5" s="820"/>
      <c r="L5" s="820"/>
      <c r="M5" s="815">
        <v>2</v>
      </c>
      <c r="N5" s="829">
        <v>1</v>
      </c>
      <c r="O5" s="830">
        <v>2</v>
      </c>
      <c r="P5" s="830">
        <v>3</v>
      </c>
      <c r="Q5" s="830">
        <v>4</v>
      </c>
      <c r="R5" s="830">
        <v>5</v>
      </c>
      <c r="S5" s="830">
        <v>6</v>
      </c>
      <c r="T5" s="830">
        <v>7</v>
      </c>
      <c r="U5" s="830">
        <v>8</v>
      </c>
      <c r="V5" s="830">
        <v>9</v>
      </c>
      <c r="W5" s="831">
        <v>10</v>
      </c>
      <c r="X5" s="816"/>
      <c r="Y5" s="832">
        <v>1</v>
      </c>
      <c r="Z5" s="833">
        <v>2</v>
      </c>
      <c r="AA5" s="833">
        <v>3</v>
      </c>
      <c r="AB5" s="833">
        <v>4</v>
      </c>
      <c r="AC5" s="833">
        <v>5</v>
      </c>
      <c r="AD5" s="833">
        <v>6</v>
      </c>
      <c r="AE5" s="833">
        <v>7</v>
      </c>
      <c r="AF5" s="833">
        <v>8</v>
      </c>
      <c r="AG5" s="833">
        <v>9</v>
      </c>
      <c r="AH5" s="834">
        <v>10</v>
      </c>
      <c r="AI5" s="816"/>
      <c r="AJ5" s="832">
        <v>1</v>
      </c>
      <c r="AK5" s="833">
        <v>2</v>
      </c>
      <c r="AL5" s="833">
        <v>3</v>
      </c>
      <c r="AM5" s="833">
        <v>4</v>
      </c>
      <c r="AN5" s="833">
        <v>5</v>
      </c>
      <c r="AO5" s="833">
        <v>6</v>
      </c>
      <c r="AP5" s="833">
        <v>7</v>
      </c>
      <c r="AQ5" s="833">
        <v>8</v>
      </c>
      <c r="AR5" s="833">
        <v>9</v>
      </c>
      <c r="AS5" s="834">
        <v>10</v>
      </c>
      <c r="AT5" s="815"/>
      <c r="AU5" s="1250" t="s">
        <v>1400</v>
      </c>
      <c r="AV5" s="1251"/>
      <c r="AW5" s="1251"/>
      <c r="AX5" s="1251"/>
      <c r="AY5" s="1251"/>
      <c r="AZ5" s="1251"/>
      <c r="BA5" s="1251"/>
      <c r="BB5" s="1251"/>
      <c r="BC5" s="1251"/>
      <c r="BD5" s="1251"/>
      <c r="BE5" s="1251"/>
      <c r="BF5" s="1251"/>
      <c r="BG5" s="1251"/>
      <c r="BH5" s="1251"/>
      <c r="BI5" s="1251"/>
      <c r="BJ5" s="1251"/>
      <c r="BK5" s="1251"/>
      <c r="BL5" s="1251"/>
      <c r="BM5" s="1251"/>
      <c r="BN5" s="1251"/>
      <c r="BO5" s="1251"/>
      <c r="BP5" s="1251"/>
      <c r="BQ5" s="1251"/>
      <c r="BR5" s="1251"/>
      <c r="BS5" s="1251"/>
      <c r="BT5" s="1251"/>
      <c r="BU5" s="1251"/>
      <c r="BV5" s="1251"/>
      <c r="BW5" s="1251"/>
      <c r="BX5" s="1251"/>
      <c r="BY5" s="1251"/>
      <c r="BZ5" s="1251"/>
      <c r="CA5" s="1251"/>
      <c r="CB5" s="1251"/>
      <c r="CC5" s="1251"/>
      <c r="CD5" s="1251"/>
      <c r="CE5" s="1252"/>
      <c r="CF5" s="816"/>
      <c r="CG5" s="816"/>
      <c r="CR5" s="816"/>
      <c r="CS5" s="827" t="s">
        <v>1401</v>
      </c>
      <c r="CT5" s="828">
        <v>100</v>
      </c>
      <c r="CU5" s="814" t="s">
        <v>1399</v>
      </c>
    </row>
    <row r="6" spans="2:99" ht="15" thickBot="1" x14ac:dyDescent="0.2">
      <c r="C6" s="820"/>
      <c r="D6" s="820"/>
      <c r="E6" s="820"/>
      <c r="F6" s="820"/>
      <c r="G6" s="820"/>
      <c r="H6" s="835"/>
      <c r="I6" s="820"/>
      <c r="J6" s="820"/>
      <c r="K6" s="820"/>
      <c r="L6" s="820"/>
      <c r="M6" s="815">
        <v>3</v>
      </c>
      <c r="N6" s="829">
        <v>1</v>
      </c>
      <c r="O6" s="830">
        <v>2</v>
      </c>
      <c r="P6" s="830">
        <v>3</v>
      </c>
      <c r="Q6" s="830">
        <v>4</v>
      </c>
      <c r="R6" s="830">
        <v>5</v>
      </c>
      <c r="S6" s="830">
        <v>6</v>
      </c>
      <c r="T6" s="830">
        <v>7</v>
      </c>
      <c r="U6" s="830">
        <v>8</v>
      </c>
      <c r="V6" s="830">
        <v>9</v>
      </c>
      <c r="W6" s="831">
        <v>10</v>
      </c>
      <c r="X6" s="816"/>
      <c r="Y6" s="832">
        <v>1</v>
      </c>
      <c r="Z6" s="833">
        <v>2</v>
      </c>
      <c r="AA6" s="833">
        <v>3</v>
      </c>
      <c r="AB6" s="833">
        <v>4</v>
      </c>
      <c r="AC6" s="833">
        <v>5</v>
      </c>
      <c r="AD6" s="833">
        <v>6</v>
      </c>
      <c r="AE6" s="833">
        <v>7</v>
      </c>
      <c r="AF6" s="833">
        <v>8</v>
      </c>
      <c r="AG6" s="833">
        <v>9</v>
      </c>
      <c r="AH6" s="834">
        <v>10</v>
      </c>
      <c r="AI6" s="816"/>
      <c r="AJ6" s="832">
        <v>1</v>
      </c>
      <c r="AK6" s="833">
        <v>2</v>
      </c>
      <c r="AL6" s="833">
        <v>3</v>
      </c>
      <c r="AM6" s="833">
        <v>4</v>
      </c>
      <c r="AN6" s="833">
        <v>5</v>
      </c>
      <c r="AO6" s="833">
        <v>6</v>
      </c>
      <c r="AP6" s="833">
        <v>7</v>
      </c>
      <c r="AQ6" s="833">
        <v>8</v>
      </c>
      <c r="AR6" s="833">
        <v>9</v>
      </c>
      <c r="AS6" s="834">
        <v>10</v>
      </c>
      <c r="AT6" s="815"/>
      <c r="AU6" s="1253" t="s">
        <v>1402</v>
      </c>
      <c r="AV6" s="1254"/>
      <c r="AW6" s="1254"/>
      <c r="AX6" s="1254"/>
      <c r="AY6" s="1254"/>
      <c r="AZ6" s="1254"/>
      <c r="BA6" s="1254"/>
      <c r="BB6" s="1254"/>
      <c r="BC6" s="1254"/>
      <c r="BD6" s="1254"/>
      <c r="BE6" s="1254"/>
      <c r="BF6" s="1254"/>
      <c r="BG6" s="1254"/>
      <c r="BH6" s="1254"/>
      <c r="BI6" s="1254"/>
      <c r="BJ6" s="1254"/>
      <c r="BK6" s="1254"/>
      <c r="BL6" s="1254"/>
      <c r="BM6" s="1254"/>
      <c r="BN6" s="1254"/>
      <c r="BO6" s="1254"/>
      <c r="BP6" s="1254"/>
      <c r="BQ6" s="1254"/>
      <c r="BR6" s="1254"/>
      <c r="BS6" s="1254"/>
      <c r="BT6" s="1254"/>
      <c r="BU6" s="1254"/>
      <c r="BV6" s="1254"/>
      <c r="BW6" s="1254"/>
      <c r="BX6" s="1254"/>
      <c r="BY6" s="1254"/>
      <c r="BZ6" s="1254"/>
      <c r="CA6" s="1254"/>
      <c r="CB6" s="1254"/>
      <c r="CC6" s="1254"/>
      <c r="CD6" s="1254"/>
      <c r="CE6" s="1255"/>
      <c r="CF6" s="816"/>
      <c r="CG6" s="816"/>
      <c r="CR6" s="816"/>
      <c r="CS6" s="827" t="s">
        <v>1403</v>
      </c>
      <c r="CT6" s="828">
        <v>100</v>
      </c>
      <c r="CU6" s="814" t="s">
        <v>1399</v>
      </c>
    </row>
    <row r="7" spans="2:99" ht="14.25" x14ac:dyDescent="0.15">
      <c r="C7" s="835"/>
      <c r="D7" s="835"/>
      <c r="E7" s="835"/>
      <c r="F7" s="835"/>
      <c r="G7" s="835"/>
      <c r="H7" s="835"/>
      <c r="I7" s="820"/>
      <c r="J7" s="820"/>
      <c r="K7" s="820"/>
      <c r="L7" s="820"/>
      <c r="M7" s="815">
        <v>4</v>
      </c>
      <c r="N7" s="829">
        <v>1</v>
      </c>
      <c r="O7" s="830">
        <v>2</v>
      </c>
      <c r="P7" s="830">
        <v>3</v>
      </c>
      <c r="Q7" s="830">
        <v>4</v>
      </c>
      <c r="R7" s="830">
        <v>5</v>
      </c>
      <c r="S7" s="830">
        <v>6</v>
      </c>
      <c r="T7" s="830">
        <v>7</v>
      </c>
      <c r="U7" s="830">
        <v>8</v>
      </c>
      <c r="V7" s="830">
        <v>9</v>
      </c>
      <c r="W7" s="831">
        <v>10</v>
      </c>
      <c r="X7" s="816"/>
      <c r="Y7" s="832">
        <v>1</v>
      </c>
      <c r="Z7" s="833">
        <v>2</v>
      </c>
      <c r="AA7" s="833">
        <v>3</v>
      </c>
      <c r="AB7" s="833">
        <v>4</v>
      </c>
      <c r="AC7" s="833">
        <v>5</v>
      </c>
      <c r="AD7" s="833">
        <v>6</v>
      </c>
      <c r="AE7" s="833">
        <v>7</v>
      </c>
      <c r="AF7" s="833">
        <v>8</v>
      </c>
      <c r="AG7" s="833">
        <v>9</v>
      </c>
      <c r="AH7" s="834">
        <v>10</v>
      </c>
      <c r="AI7" s="816"/>
      <c r="AJ7" s="832">
        <v>1</v>
      </c>
      <c r="AK7" s="833">
        <v>2</v>
      </c>
      <c r="AL7" s="833">
        <v>3</v>
      </c>
      <c r="AM7" s="833">
        <v>4</v>
      </c>
      <c r="AN7" s="833">
        <v>5</v>
      </c>
      <c r="AO7" s="833">
        <v>6</v>
      </c>
      <c r="AP7" s="833">
        <v>7</v>
      </c>
      <c r="AQ7" s="833">
        <v>8</v>
      </c>
      <c r="AR7" s="833">
        <v>9</v>
      </c>
      <c r="AS7" s="834">
        <v>10</v>
      </c>
      <c r="AT7" s="815"/>
      <c r="AU7" s="816"/>
      <c r="AV7" s="816"/>
      <c r="AW7" s="816"/>
      <c r="AX7" s="816"/>
      <c r="AY7" s="816"/>
      <c r="AZ7" s="816"/>
      <c r="BA7" s="816"/>
      <c r="BB7" s="816"/>
      <c r="BC7" s="816"/>
      <c r="BD7" s="816"/>
      <c r="BE7" s="816"/>
      <c r="BF7" s="816"/>
      <c r="BG7" s="816"/>
      <c r="BH7" s="816"/>
      <c r="BI7" s="816"/>
      <c r="BJ7" s="816"/>
      <c r="BK7" s="816"/>
      <c r="BL7" s="816"/>
      <c r="BM7" s="816"/>
      <c r="BN7" s="816"/>
      <c r="BO7" s="816"/>
      <c r="BP7" s="816"/>
      <c r="BQ7" s="816"/>
      <c r="BR7" s="816"/>
      <c r="BS7" s="816"/>
      <c r="BT7" s="816"/>
      <c r="BU7" s="816"/>
      <c r="BV7" s="816"/>
      <c r="BW7" s="816"/>
      <c r="BX7" s="816"/>
      <c r="BY7" s="816"/>
      <c r="BZ7" s="816"/>
      <c r="CA7" s="816"/>
      <c r="CC7" s="816"/>
      <c r="CD7" s="816"/>
      <c r="CE7" s="816"/>
      <c r="CF7" s="816"/>
      <c r="CG7" s="816"/>
      <c r="CR7" s="816"/>
      <c r="CS7" s="827" t="s">
        <v>1404</v>
      </c>
      <c r="CT7" s="828">
        <v>100</v>
      </c>
      <c r="CU7" s="814" t="s">
        <v>1399</v>
      </c>
    </row>
    <row r="8" spans="2:99" ht="14.25" x14ac:dyDescent="0.15">
      <c r="C8" s="1245" t="s">
        <v>125</v>
      </c>
      <c r="D8" s="1246"/>
      <c r="E8" s="1246"/>
      <c r="F8" s="1246"/>
      <c r="G8" s="1246"/>
      <c r="H8" s="1246"/>
      <c r="I8" s="1246"/>
      <c r="J8" s="1246"/>
      <c r="K8" s="1246"/>
      <c r="L8" s="1247"/>
      <c r="M8" s="836">
        <v>5</v>
      </c>
      <c r="N8" s="829">
        <v>1</v>
      </c>
      <c r="O8" s="830">
        <v>2</v>
      </c>
      <c r="P8" s="830">
        <v>3</v>
      </c>
      <c r="Q8" s="830">
        <v>4</v>
      </c>
      <c r="R8" s="830">
        <v>5</v>
      </c>
      <c r="S8" s="830">
        <v>6</v>
      </c>
      <c r="T8" s="830">
        <v>7</v>
      </c>
      <c r="U8" s="830">
        <v>8</v>
      </c>
      <c r="V8" s="830">
        <v>9</v>
      </c>
      <c r="W8" s="831">
        <v>10</v>
      </c>
      <c r="X8" s="816"/>
      <c r="Y8" s="837">
        <v>1</v>
      </c>
      <c r="Z8" s="838">
        <v>2</v>
      </c>
      <c r="AA8" s="838">
        <v>3</v>
      </c>
      <c r="AB8" s="838">
        <v>4</v>
      </c>
      <c r="AC8" s="838">
        <v>5</v>
      </c>
      <c r="AD8" s="838">
        <v>6</v>
      </c>
      <c r="AE8" s="838">
        <v>7</v>
      </c>
      <c r="AF8" s="838">
        <v>8</v>
      </c>
      <c r="AG8" s="838">
        <v>9</v>
      </c>
      <c r="AH8" s="839">
        <v>10</v>
      </c>
      <c r="AI8" s="816"/>
      <c r="AJ8" s="837">
        <v>1</v>
      </c>
      <c r="AK8" s="838">
        <v>2</v>
      </c>
      <c r="AL8" s="838">
        <v>3</v>
      </c>
      <c r="AM8" s="838">
        <v>4</v>
      </c>
      <c r="AN8" s="838">
        <v>5</v>
      </c>
      <c r="AO8" s="838">
        <v>6</v>
      </c>
      <c r="AP8" s="838">
        <v>7</v>
      </c>
      <c r="AQ8" s="838">
        <v>8</v>
      </c>
      <c r="AR8" s="838">
        <v>9</v>
      </c>
      <c r="AS8" s="839">
        <v>10</v>
      </c>
      <c r="AT8" s="815"/>
      <c r="AU8" s="1245" t="s">
        <v>121</v>
      </c>
      <c r="AV8" s="1246"/>
      <c r="AW8" s="1246"/>
      <c r="AX8" s="1246"/>
      <c r="AY8" s="1246"/>
      <c r="AZ8" s="1246"/>
      <c r="BA8" s="1246"/>
      <c r="BB8" s="1246"/>
      <c r="BC8" s="1246"/>
      <c r="BD8" s="1247"/>
      <c r="BE8" s="816"/>
      <c r="BF8" s="1245" t="s">
        <v>120</v>
      </c>
      <c r="BG8" s="1246"/>
      <c r="BH8" s="1246"/>
      <c r="BI8" s="1246"/>
      <c r="BJ8" s="1246"/>
      <c r="BK8" s="1246"/>
      <c r="BL8" s="1246"/>
      <c r="BM8" s="1246"/>
      <c r="BN8" s="1246"/>
      <c r="BO8" s="1247"/>
      <c r="BP8" s="816"/>
      <c r="BQ8" s="1256" t="s">
        <v>119</v>
      </c>
      <c r="BR8" s="1257"/>
      <c r="BS8" s="1257"/>
      <c r="BT8" s="1257"/>
      <c r="BU8" s="1257"/>
      <c r="BV8" s="1257"/>
      <c r="BW8" s="1257"/>
      <c r="BX8" s="1257"/>
      <c r="BY8" s="1257"/>
      <c r="BZ8" s="1257"/>
      <c r="CA8" s="1258"/>
      <c r="CB8" s="840"/>
      <c r="CC8" s="1259" t="s">
        <v>1207</v>
      </c>
      <c r="CD8" s="1260"/>
      <c r="CE8" s="1260"/>
      <c r="CF8" s="1260"/>
      <c r="CG8" s="1261"/>
      <c r="CS8" s="827" t="s">
        <v>1405</v>
      </c>
      <c r="CT8" s="828">
        <v>100</v>
      </c>
      <c r="CU8" s="814" t="s">
        <v>1399</v>
      </c>
    </row>
    <row r="9" spans="2:99" ht="14.25" x14ac:dyDescent="0.15">
      <c r="B9" s="815">
        <v>1</v>
      </c>
      <c r="C9" s="824"/>
      <c r="D9" s="825"/>
      <c r="E9" s="825"/>
      <c r="F9" s="825"/>
      <c r="G9" s="825"/>
      <c r="H9" s="825"/>
      <c r="I9" s="822">
        <v>7</v>
      </c>
      <c r="J9" s="822">
        <v>8</v>
      </c>
      <c r="K9" s="822">
        <v>9</v>
      </c>
      <c r="L9" s="823">
        <v>10</v>
      </c>
      <c r="M9" s="836">
        <v>6</v>
      </c>
      <c r="N9" s="832">
        <v>1</v>
      </c>
      <c r="O9" s="833">
        <v>2</v>
      </c>
      <c r="P9" s="833">
        <v>3</v>
      </c>
      <c r="Q9" s="833">
        <v>4</v>
      </c>
      <c r="R9" s="833">
        <v>5</v>
      </c>
      <c r="S9" s="833">
        <v>6</v>
      </c>
      <c r="T9" s="833">
        <v>7</v>
      </c>
      <c r="U9" s="833">
        <v>8</v>
      </c>
      <c r="V9" s="833">
        <v>9</v>
      </c>
      <c r="W9" s="834">
        <v>10</v>
      </c>
      <c r="X9" s="816"/>
      <c r="Y9" s="832">
        <v>1</v>
      </c>
      <c r="Z9" s="833">
        <v>2</v>
      </c>
      <c r="AA9" s="833">
        <v>3</v>
      </c>
      <c r="AB9" s="833">
        <v>4</v>
      </c>
      <c r="AC9" s="833">
        <v>5</v>
      </c>
      <c r="AD9" s="833">
        <v>6</v>
      </c>
      <c r="AE9" s="833">
        <v>7</v>
      </c>
      <c r="AF9" s="833">
        <v>8</v>
      </c>
      <c r="AG9" s="833">
        <v>9</v>
      </c>
      <c r="AH9" s="834">
        <v>10</v>
      </c>
      <c r="AI9" s="816"/>
      <c r="AJ9" s="832">
        <v>1</v>
      </c>
      <c r="AK9" s="833">
        <v>2</v>
      </c>
      <c r="AL9" s="833">
        <v>3</v>
      </c>
      <c r="AM9" s="833">
        <v>4</v>
      </c>
      <c r="AN9" s="833">
        <v>5</v>
      </c>
      <c r="AO9" s="833">
        <v>6</v>
      </c>
      <c r="AP9" s="833">
        <v>7</v>
      </c>
      <c r="AQ9" s="833">
        <v>8</v>
      </c>
      <c r="AR9" s="833">
        <v>9</v>
      </c>
      <c r="AS9" s="834">
        <v>10</v>
      </c>
      <c r="AT9" s="836">
        <v>1</v>
      </c>
      <c r="AU9" s="824">
        <v>1</v>
      </c>
      <c r="AV9" s="825">
        <v>2</v>
      </c>
      <c r="AW9" s="825">
        <v>3</v>
      </c>
      <c r="AX9" s="825">
        <v>4</v>
      </c>
      <c r="AY9" s="825">
        <v>5</v>
      </c>
      <c r="AZ9" s="825">
        <v>6</v>
      </c>
      <c r="BA9" s="825">
        <v>7</v>
      </c>
      <c r="BB9" s="825">
        <v>8</v>
      </c>
      <c r="BC9" s="825">
        <v>9</v>
      </c>
      <c r="BD9" s="826">
        <v>10</v>
      </c>
      <c r="BE9" s="816"/>
      <c r="BF9" s="824">
        <v>1</v>
      </c>
      <c r="BG9" s="825">
        <v>2</v>
      </c>
      <c r="BH9" s="825">
        <v>3</v>
      </c>
      <c r="BI9" s="825">
        <v>4</v>
      </c>
      <c r="BJ9" s="825">
        <v>5</v>
      </c>
      <c r="BK9" s="825">
        <v>6</v>
      </c>
      <c r="BL9" s="825">
        <v>7</v>
      </c>
      <c r="BM9" s="825">
        <v>8</v>
      </c>
      <c r="BN9" s="825">
        <v>9</v>
      </c>
      <c r="BO9" s="826">
        <v>10</v>
      </c>
      <c r="BP9" s="816"/>
      <c r="BQ9" s="841">
        <v>1</v>
      </c>
      <c r="BR9" s="842">
        <v>2</v>
      </c>
      <c r="BS9" s="842"/>
      <c r="BT9" s="842">
        <v>3</v>
      </c>
      <c r="BU9" s="842">
        <v>4</v>
      </c>
      <c r="BV9" s="842"/>
      <c r="BW9" s="842">
        <v>5</v>
      </c>
      <c r="BX9" s="842">
        <v>6</v>
      </c>
      <c r="BY9" s="842"/>
      <c r="BZ9" s="842">
        <v>7</v>
      </c>
      <c r="CA9" s="843">
        <v>8</v>
      </c>
      <c r="CB9" s="844">
        <v>1</v>
      </c>
      <c r="CC9" s="845">
        <v>1</v>
      </c>
      <c r="CD9" s="846">
        <v>2</v>
      </c>
      <c r="CE9" s="847"/>
      <c r="CF9" s="846">
        <v>3</v>
      </c>
      <c r="CG9" s="848">
        <v>4</v>
      </c>
      <c r="CS9" s="827" t="s">
        <v>1406</v>
      </c>
      <c r="CT9" s="828">
        <v>100</v>
      </c>
      <c r="CU9" s="814" t="s">
        <v>1399</v>
      </c>
    </row>
    <row r="10" spans="2:99" ht="14.25" x14ac:dyDescent="0.15">
      <c r="B10" s="815">
        <v>2</v>
      </c>
      <c r="C10" s="832"/>
      <c r="D10" s="833"/>
      <c r="E10" s="833"/>
      <c r="F10" s="833"/>
      <c r="G10" s="833"/>
      <c r="H10" s="833"/>
      <c r="I10" s="830">
        <v>7</v>
      </c>
      <c r="J10" s="830">
        <v>8</v>
      </c>
      <c r="K10" s="830">
        <v>9</v>
      </c>
      <c r="L10" s="831">
        <v>10</v>
      </c>
      <c r="M10" s="836">
        <v>7</v>
      </c>
      <c r="N10" s="832">
        <v>1</v>
      </c>
      <c r="O10" s="833">
        <v>2</v>
      </c>
      <c r="P10" s="833">
        <v>3</v>
      </c>
      <c r="Q10" s="833">
        <v>4</v>
      </c>
      <c r="R10" s="833">
        <v>5</v>
      </c>
      <c r="S10" s="833">
        <v>6</v>
      </c>
      <c r="T10" s="833">
        <v>7</v>
      </c>
      <c r="U10" s="833">
        <v>8</v>
      </c>
      <c r="V10" s="833">
        <v>9</v>
      </c>
      <c r="W10" s="834">
        <v>10</v>
      </c>
      <c r="X10" s="816"/>
      <c r="Y10" s="832">
        <v>1</v>
      </c>
      <c r="Z10" s="833">
        <v>2</v>
      </c>
      <c r="AA10" s="833">
        <v>3</v>
      </c>
      <c r="AB10" s="833">
        <v>4</v>
      </c>
      <c r="AC10" s="833">
        <v>5</v>
      </c>
      <c r="AD10" s="833">
        <v>6</v>
      </c>
      <c r="AE10" s="833">
        <v>7</v>
      </c>
      <c r="AF10" s="833">
        <v>8</v>
      </c>
      <c r="AG10" s="833">
        <v>9</v>
      </c>
      <c r="AH10" s="834">
        <v>10</v>
      </c>
      <c r="AI10" s="816"/>
      <c r="AJ10" s="832">
        <v>1</v>
      </c>
      <c r="AK10" s="833">
        <v>2</v>
      </c>
      <c r="AL10" s="833">
        <v>3</v>
      </c>
      <c r="AM10" s="833">
        <v>4</v>
      </c>
      <c r="AN10" s="833">
        <v>5</v>
      </c>
      <c r="AO10" s="833">
        <v>6</v>
      </c>
      <c r="AP10" s="833">
        <v>7</v>
      </c>
      <c r="AQ10" s="833">
        <v>8</v>
      </c>
      <c r="AR10" s="833">
        <v>9</v>
      </c>
      <c r="AS10" s="834">
        <v>10</v>
      </c>
      <c r="AT10" s="836">
        <v>2</v>
      </c>
      <c r="AU10" s="832">
        <v>1</v>
      </c>
      <c r="AV10" s="833">
        <v>2</v>
      </c>
      <c r="AW10" s="833">
        <v>3</v>
      </c>
      <c r="AX10" s="833">
        <v>4</v>
      </c>
      <c r="AY10" s="833">
        <v>5</v>
      </c>
      <c r="AZ10" s="833">
        <v>6</v>
      </c>
      <c r="BA10" s="833">
        <v>7</v>
      </c>
      <c r="BB10" s="833">
        <v>8</v>
      </c>
      <c r="BC10" s="833">
        <v>9</v>
      </c>
      <c r="BD10" s="834">
        <v>10</v>
      </c>
      <c r="BE10" s="816"/>
      <c r="BF10" s="832">
        <v>1</v>
      </c>
      <c r="BG10" s="833">
        <v>2</v>
      </c>
      <c r="BH10" s="833">
        <v>3</v>
      </c>
      <c r="BI10" s="833">
        <v>4</v>
      </c>
      <c r="BJ10" s="833">
        <v>5</v>
      </c>
      <c r="BK10" s="833">
        <v>6</v>
      </c>
      <c r="BL10" s="833">
        <v>7</v>
      </c>
      <c r="BM10" s="833">
        <v>8</v>
      </c>
      <c r="BN10" s="833">
        <v>9</v>
      </c>
      <c r="BO10" s="834">
        <v>10</v>
      </c>
      <c r="BP10" s="816"/>
      <c r="BQ10" s="849">
        <v>1</v>
      </c>
      <c r="BR10" s="850">
        <v>2</v>
      </c>
      <c r="BS10" s="850"/>
      <c r="BT10" s="850">
        <v>3</v>
      </c>
      <c r="BU10" s="850">
        <v>4</v>
      </c>
      <c r="BV10" s="850"/>
      <c r="BW10" s="850">
        <v>5</v>
      </c>
      <c r="BX10" s="850">
        <v>6</v>
      </c>
      <c r="BY10" s="850"/>
      <c r="BZ10" s="850">
        <v>7</v>
      </c>
      <c r="CA10" s="851">
        <v>8</v>
      </c>
      <c r="CB10" s="844">
        <v>2</v>
      </c>
      <c r="CC10" s="849">
        <v>1</v>
      </c>
      <c r="CD10" s="850">
        <v>2</v>
      </c>
      <c r="CE10" s="847"/>
      <c r="CF10" s="850">
        <v>3</v>
      </c>
      <c r="CG10" s="851">
        <v>4</v>
      </c>
      <c r="CS10" s="827" t="s">
        <v>1407</v>
      </c>
      <c r="CT10" s="814">
        <v>80</v>
      </c>
      <c r="CU10" s="814" t="s">
        <v>1408</v>
      </c>
    </row>
    <row r="11" spans="2:99" ht="14.25" x14ac:dyDescent="0.15">
      <c r="B11" s="815">
        <v>3</v>
      </c>
      <c r="C11" s="832"/>
      <c r="D11" s="833"/>
      <c r="E11" s="833"/>
      <c r="F11" s="833"/>
      <c r="G11" s="830">
        <v>5</v>
      </c>
      <c r="H11" s="830">
        <v>6</v>
      </c>
      <c r="I11" s="830">
        <v>7</v>
      </c>
      <c r="J11" s="830">
        <v>8</v>
      </c>
      <c r="K11" s="830">
        <v>9</v>
      </c>
      <c r="L11" s="831">
        <v>10</v>
      </c>
      <c r="M11" s="836">
        <v>8</v>
      </c>
      <c r="N11" s="832">
        <v>1</v>
      </c>
      <c r="O11" s="833">
        <v>2</v>
      </c>
      <c r="P11" s="833">
        <v>3</v>
      </c>
      <c r="Q11" s="833">
        <v>4</v>
      </c>
      <c r="R11" s="833">
        <v>5</v>
      </c>
      <c r="S11" s="833">
        <v>6</v>
      </c>
      <c r="T11" s="833">
        <v>7</v>
      </c>
      <c r="U11" s="833">
        <v>8</v>
      </c>
      <c r="V11" s="833">
        <v>9</v>
      </c>
      <c r="W11" s="834">
        <v>10</v>
      </c>
      <c r="X11" s="816"/>
      <c r="Y11" s="832">
        <v>1</v>
      </c>
      <c r="Z11" s="833">
        <v>2</v>
      </c>
      <c r="AA11" s="833">
        <v>3</v>
      </c>
      <c r="AB11" s="833">
        <v>4</v>
      </c>
      <c r="AC11" s="833">
        <v>5</v>
      </c>
      <c r="AD11" s="833">
        <v>6</v>
      </c>
      <c r="AE11" s="833">
        <v>7</v>
      </c>
      <c r="AF11" s="833">
        <v>8</v>
      </c>
      <c r="AG11" s="833">
        <v>9</v>
      </c>
      <c r="AH11" s="834">
        <v>10</v>
      </c>
      <c r="AI11" s="816"/>
      <c r="AJ11" s="832">
        <v>1</v>
      </c>
      <c r="AK11" s="833">
        <v>2</v>
      </c>
      <c r="AL11" s="833">
        <v>3</v>
      </c>
      <c r="AM11" s="833">
        <v>4</v>
      </c>
      <c r="AN11" s="833">
        <v>5</v>
      </c>
      <c r="AO11" s="833">
        <v>6</v>
      </c>
      <c r="AP11" s="833">
        <v>7</v>
      </c>
      <c r="AQ11" s="833">
        <v>8</v>
      </c>
      <c r="AR11" s="833">
        <v>9</v>
      </c>
      <c r="AS11" s="834">
        <v>10</v>
      </c>
      <c r="AT11" s="836">
        <v>3</v>
      </c>
      <c r="AU11" s="832">
        <v>1</v>
      </c>
      <c r="AV11" s="833">
        <v>2</v>
      </c>
      <c r="AW11" s="833">
        <v>3</v>
      </c>
      <c r="AX11" s="833">
        <v>4</v>
      </c>
      <c r="AY11" s="833">
        <v>5</v>
      </c>
      <c r="AZ11" s="833">
        <v>6</v>
      </c>
      <c r="BA11" s="833">
        <v>7</v>
      </c>
      <c r="BB11" s="833">
        <v>8</v>
      </c>
      <c r="BC11" s="833">
        <v>9</v>
      </c>
      <c r="BD11" s="834">
        <v>10</v>
      </c>
      <c r="BE11" s="816"/>
      <c r="BF11" s="832">
        <v>1</v>
      </c>
      <c r="BG11" s="833">
        <v>2</v>
      </c>
      <c r="BH11" s="833">
        <v>3</v>
      </c>
      <c r="BI11" s="833">
        <v>4</v>
      </c>
      <c r="BJ11" s="833">
        <v>5</v>
      </c>
      <c r="BK11" s="833">
        <v>6</v>
      </c>
      <c r="BL11" s="833">
        <v>7</v>
      </c>
      <c r="BM11" s="833">
        <v>8</v>
      </c>
      <c r="BN11" s="833">
        <v>9</v>
      </c>
      <c r="BO11" s="834">
        <v>10</v>
      </c>
      <c r="BP11" s="816"/>
      <c r="BQ11" s="849">
        <v>1</v>
      </c>
      <c r="BR11" s="850">
        <v>2</v>
      </c>
      <c r="BS11" s="850"/>
      <c r="BT11" s="850">
        <v>3</v>
      </c>
      <c r="BU11" s="850">
        <v>4</v>
      </c>
      <c r="BV11" s="850"/>
      <c r="BW11" s="850">
        <v>5</v>
      </c>
      <c r="BX11" s="850">
        <v>6</v>
      </c>
      <c r="BY11" s="850"/>
      <c r="BZ11" s="850">
        <v>7</v>
      </c>
      <c r="CA11" s="851">
        <v>8</v>
      </c>
      <c r="CB11" s="844">
        <v>3</v>
      </c>
      <c r="CC11" s="849">
        <v>1</v>
      </c>
      <c r="CD11" s="850">
        <v>2</v>
      </c>
      <c r="CE11" s="847"/>
      <c r="CF11" s="850">
        <v>3</v>
      </c>
      <c r="CG11" s="851">
        <v>4</v>
      </c>
      <c r="CS11" s="827" t="s">
        <v>1409</v>
      </c>
      <c r="CT11" s="814">
        <v>40</v>
      </c>
      <c r="CU11" s="814" t="s">
        <v>1408</v>
      </c>
    </row>
    <row r="12" spans="2:99" ht="15" thickBot="1" x14ac:dyDescent="0.2">
      <c r="B12" s="815">
        <v>4</v>
      </c>
      <c r="C12" s="852"/>
      <c r="D12" s="853"/>
      <c r="E12" s="855"/>
      <c r="F12" s="853"/>
      <c r="G12" s="830">
        <v>5</v>
      </c>
      <c r="H12" s="830">
        <v>6</v>
      </c>
      <c r="I12" s="830">
        <v>7</v>
      </c>
      <c r="J12" s="830">
        <v>8</v>
      </c>
      <c r="K12" s="830">
        <v>9</v>
      </c>
      <c r="L12" s="831">
        <v>10</v>
      </c>
      <c r="M12" s="836">
        <v>9</v>
      </c>
      <c r="N12" s="832">
        <v>1</v>
      </c>
      <c r="O12" s="833">
        <v>2</v>
      </c>
      <c r="P12" s="833">
        <v>3</v>
      </c>
      <c r="Q12" s="833">
        <v>4</v>
      </c>
      <c r="R12" s="833">
        <v>5</v>
      </c>
      <c r="S12" s="833">
        <v>6</v>
      </c>
      <c r="T12" s="833">
        <v>7</v>
      </c>
      <c r="U12" s="833">
        <v>8</v>
      </c>
      <c r="V12" s="833">
        <v>9</v>
      </c>
      <c r="W12" s="834">
        <v>10</v>
      </c>
      <c r="X12" s="816"/>
      <c r="Y12" s="832">
        <v>1</v>
      </c>
      <c r="Z12" s="833">
        <v>2</v>
      </c>
      <c r="AA12" s="833">
        <v>3</v>
      </c>
      <c r="AB12" s="833">
        <v>4</v>
      </c>
      <c r="AC12" s="833">
        <v>5</v>
      </c>
      <c r="AD12" s="833">
        <v>6</v>
      </c>
      <c r="AE12" s="833">
        <v>7</v>
      </c>
      <c r="AF12" s="833">
        <v>8</v>
      </c>
      <c r="AG12" s="833">
        <v>9</v>
      </c>
      <c r="AH12" s="834">
        <v>10</v>
      </c>
      <c r="AI12" s="816"/>
      <c r="AJ12" s="832">
        <v>1</v>
      </c>
      <c r="AK12" s="833">
        <v>2</v>
      </c>
      <c r="AL12" s="833">
        <v>3</v>
      </c>
      <c r="AM12" s="833">
        <v>4</v>
      </c>
      <c r="AN12" s="833">
        <v>5</v>
      </c>
      <c r="AO12" s="833">
        <v>6</v>
      </c>
      <c r="AP12" s="833">
        <v>7</v>
      </c>
      <c r="AQ12" s="833">
        <v>8</v>
      </c>
      <c r="AR12" s="833">
        <v>9</v>
      </c>
      <c r="AS12" s="834">
        <v>10</v>
      </c>
      <c r="AT12" s="836">
        <v>4</v>
      </c>
      <c r="AU12" s="832">
        <v>1</v>
      </c>
      <c r="AV12" s="833">
        <v>2</v>
      </c>
      <c r="AW12" s="833">
        <v>3</v>
      </c>
      <c r="AX12" s="833">
        <v>4</v>
      </c>
      <c r="AY12" s="833">
        <v>5</v>
      </c>
      <c r="AZ12" s="833">
        <v>6</v>
      </c>
      <c r="BA12" s="833">
        <v>7</v>
      </c>
      <c r="BB12" s="833">
        <v>8</v>
      </c>
      <c r="BC12" s="833">
        <v>9</v>
      </c>
      <c r="BD12" s="834">
        <v>10</v>
      </c>
      <c r="BE12" s="816"/>
      <c r="BF12" s="832">
        <v>1</v>
      </c>
      <c r="BG12" s="833">
        <v>2</v>
      </c>
      <c r="BH12" s="833">
        <v>3</v>
      </c>
      <c r="BI12" s="833">
        <v>4</v>
      </c>
      <c r="BJ12" s="833">
        <v>5</v>
      </c>
      <c r="BK12" s="833">
        <v>6</v>
      </c>
      <c r="BL12" s="833">
        <v>7</v>
      </c>
      <c r="BM12" s="833">
        <v>8</v>
      </c>
      <c r="BN12" s="833">
        <v>9</v>
      </c>
      <c r="BO12" s="834">
        <v>10</v>
      </c>
      <c r="BP12" s="816"/>
      <c r="BQ12" s="849">
        <v>1</v>
      </c>
      <c r="BR12" s="850">
        <v>2</v>
      </c>
      <c r="BS12" s="850"/>
      <c r="BT12" s="850">
        <v>3</v>
      </c>
      <c r="BU12" s="850">
        <v>4</v>
      </c>
      <c r="BV12" s="850"/>
      <c r="BW12" s="850">
        <v>5</v>
      </c>
      <c r="BX12" s="850">
        <v>6</v>
      </c>
      <c r="BY12" s="850"/>
      <c r="BZ12" s="850">
        <v>7</v>
      </c>
      <c r="CA12" s="851">
        <v>8</v>
      </c>
      <c r="CB12" s="844">
        <v>4</v>
      </c>
      <c r="CC12" s="849">
        <v>1</v>
      </c>
      <c r="CD12" s="850">
        <v>2</v>
      </c>
      <c r="CE12" s="847"/>
      <c r="CF12" s="850">
        <v>3</v>
      </c>
      <c r="CG12" s="851">
        <v>4</v>
      </c>
      <c r="CS12" s="827" t="s">
        <v>1410</v>
      </c>
      <c r="CT12" s="814">
        <v>100</v>
      </c>
      <c r="CU12" s="814" t="s">
        <v>1399</v>
      </c>
    </row>
    <row r="13" spans="2:99" ht="15" thickBot="1" x14ac:dyDescent="0.2">
      <c r="B13" s="815">
        <v>5</v>
      </c>
      <c r="C13" s="854"/>
      <c r="D13" s="925"/>
      <c r="E13" s="927">
        <v>3</v>
      </c>
      <c r="F13" s="926">
        <v>4</v>
      </c>
      <c r="G13" s="856">
        <v>5</v>
      </c>
      <c r="H13" s="856">
        <v>6</v>
      </c>
      <c r="I13" s="830">
        <v>7</v>
      </c>
      <c r="J13" s="830">
        <v>8</v>
      </c>
      <c r="K13" s="830">
        <v>9</v>
      </c>
      <c r="L13" s="831">
        <v>10</v>
      </c>
      <c r="M13" s="836">
        <v>10</v>
      </c>
      <c r="N13" s="857">
        <v>1</v>
      </c>
      <c r="O13" s="858">
        <v>2</v>
      </c>
      <c r="P13" s="858">
        <v>3</v>
      </c>
      <c r="Q13" s="858">
        <v>4</v>
      </c>
      <c r="R13" s="858">
        <v>5</v>
      </c>
      <c r="S13" s="858">
        <v>6</v>
      </c>
      <c r="T13" s="858">
        <v>7</v>
      </c>
      <c r="U13" s="858">
        <v>8</v>
      </c>
      <c r="V13" s="858">
        <v>9</v>
      </c>
      <c r="W13" s="859">
        <v>10</v>
      </c>
      <c r="X13" s="816"/>
      <c r="Y13" s="857">
        <v>1</v>
      </c>
      <c r="Z13" s="858">
        <v>2</v>
      </c>
      <c r="AA13" s="858">
        <v>3</v>
      </c>
      <c r="AB13" s="858">
        <v>4</v>
      </c>
      <c r="AC13" s="858">
        <v>5</v>
      </c>
      <c r="AD13" s="858">
        <v>6</v>
      </c>
      <c r="AE13" s="858">
        <v>7</v>
      </c>
      <c r="AF13" s="858">
        <v>8</v>
      </c>
      <c r="AG13" s="858">
        <v>9</v>
      </c>
      <c r="AH13" s="859">
        <v>10</v>
      </c>
      <c r="AI13" s="816"/>
      <c r="AJ13" s="857">
        <v>1</v>
      </c>
      <c r="AK13" s="858">
        <v>2</v>
      </c>
      <c r="AL13" s="858">
        <v>3</v>
      </c>
      <c r="AM13" s="858">
        <v>4</v>
      </c>
      <c r="AN13" s="858">
        <v>5</v>
      </c>
      <c r="AO13" s="858">
        <v>6</v>
      </c>
      <c r="AP13" s="858">
        <v>7</v>
      </c>
      <c r="AQ13" s="858">
        <v>8</v>
      </c>
      <c r="AR13" s="858">
        <v>9</v>
      </c>
      <c r="AS13" s="859">
        <v>10</v>
      </c>
      <c r="AT13" s="836">
        <v>5</v>
      </c>
      <c r="AU13" s="837">
        <v>1</v>
      </c>
      <c r="AV13" s="838">
        <v>2</v>
      </c>
      <c r="AW13" s="838">
        <v>3</v>
      </c>
      <c r="AX13" s="838">
        <v>4</v>
      </c>
      <c r="AY13" s="838">
        <v>5</v>
      </c>
      <c r="AZ13" s="838">
        <v>6</v>
      </c>
      <c r="BA13" s="838">
        <v>7</v>
      </c>
      <c r="BB13" s="838">
        <v>8</v>
      </c>
      <c r="BC13" s="838">
        <v>9</v>
      </c>
      <c r="BD13" s="839">
        <v>10</v>
      </c>
      <c r="BE13" s="816"/>
      <c r="BF13" s="837">
        <v>1</v>
      </c>
      <c r="BG13" s="838">
        <v>2</v>
      </c>
      <c r="BH13" s="838">
        <v>3</v>
      </c>
      <c r="BI13" s="838">
        <v>4</v>
      </c>
      <c r="BJ13" s="838">
        <v>5</v>
      </c>
      <c r="BK13" s="838">
        <v>6</v>
      </c>
      <c r="BL13" s="838">
        <v>7</v>
      </c>
      <c r="BM13" s="838">
        <v>8</v>
      </c>
      <c r="BN13" s="838">
        <v>9</v>
      </c>
      <c r="BO13" s="839">
        <v>10</v>
      </c>
      <c r="BP13" s="816"/>
      <c r="BQ13" s="860">
        <v>1</v>
      </c>
      <c r="BR13" s="861">
        <v>2</v>
      </c>
      <c r="BS13" s="861"/>
      <c r="BT13" s="861">
        <v>3</v>
      </c>
      <c r="BU13" s="861">
        <v>4</v>
      </c>
      <c r="BV13" s="861"/>
      <c r="BW13" s="861">
        <v>5</v>
      </c>
      <c r="BX13" s="861">
        <v>6</v>
      </c>
      <c r="BY13" s="861"/>
      <c r="BZ13" s="861">
        <v>7</v>
      </c>
      <c r="CA13" s="862">
        <v>8</v>
      </c>
      <c r="CB13" s="844">
        <v>5</v>
      </c>
      <c r="CC13" s="860">
        <v>1</v>
      </c>
      <c r="CD13" s="861">
        <v>2</v>
      </c>
      <c r="CE13" s="847"/>
      <c r="CF13" s="861">
        <v>3</v>
      </c>
      <c r="CG13" s="862">
        <v>4</v>
      </c>
      <c r="CS13" s="827" t="s">
        <v>1411</v>
      </c>
      <c r="CT13" s="828">
        <v>100</v>
      </c>
      <c r="CU13" s="814" t="s">
        <v>1399</v>
      </c>
    </row>
    <row r="14" spans="2:99" ht="14.25" x14ac:dyDescent="0.15">
      <c r="B14" s="815">
        <v>6</v>
      </c>
      <c r="C14" s="863">
        <v>1</v>
      </c>
      <c r="D14" s="864">
        <v>2</v>
      </c>
      <c r="E14" s="865">
        <v>3</v>
      </c>
      <c r="F14" s="866">
        <v>4</v>
      </c>
      <c r="G14" s="867">
        <v>5</v>
      </c>
      <c r="H14" s="867">
        <v>6</v>
      </c>
      <c r="I14" s="867">
        <v>7</v>
      </c>
      <c r="J14" s="867">
        <v>8</v>
      </c>
      <c r="K14" s="867">
        <v>9</v>
      </c>
      <c r="L14" s="868">
        <v>10</v>
      </c>
      <c r="M14" s="815"/>
      <c r="N14" s="816"/>
      <c r="O14" s="816"/>
      <c r="P14" s="816"/>
      <c r="Q14" s="816"/>
      <c r="R14" s="816"/>
      <c r="S14" s="816"/>
      <c r="T14" s="816"/>
      <c r="U14" s="816"/>
      <c r="V14" s="816"/>
      <c r="W14" s="816"/>
      <c r="X14" s="816"/>
      <c r="Y14" s="816"/>
      <c r="Z14" s="816"/>
      <c r="AA14" s="816"/>
      <c r="AB14" s="816"/>
      <c r="AC14" s="816"/>
      <c r="AD14" s="816"/>
      <c r="AE14" s="816"/>
      <c r="AF14" s="816"/>
      <c r="AG14" s="816"/>
      <c r="AH14" s="816"/>
      <c r="AI14" s="816"/>
      <c r="AJ14" s="816"/>
      <c r="AK14" s="816"/>
      <c r="AL14" s="816"/>
      <c r="AM14" s="816"/>
      <c r="AN14" s="816"/>
      <c r="AO14" s="816"/>
      <c r="AP14" s="816"/>
      <c r="AQ14" s="816"/>
      <c r="AR14" s="816"/>
      <c r="AS14" s="816"/>
      <c r="AT14" s="836">
        <v>6</v>
      </c>
      <c r="AU14" s="832">
        <v>1</v>
      </c>
      <c r="AV14" s="833">
        <v>2</v>
      </c>
      <c r="AW14" s="833">
        <v>3</v>
      </c>
      <c r="AX14" s="833">
        <v>4</v>
      </c>
      <c r="AY14" s="833">
        <v>5</v>
      </c>
      <c r="AZ14" s="833">
        <v>6</v>
      </c>
      <c r="BA14" s="833">
        <v>7</v>
      </c>
      <c r="BB14" s="833">
        <v>8</v>
      </c>
      <c r="BC14" s="833">
        <v>9</v>
      </c>
      <c r="BD14" s="834">
        <v>10</v>
      </c>
      <c r="BE14" s="816"/>
      <c r="BF14" s="832">
        <v>1</v>
      </c>
      <c r="BG14" s="833">
        <v>2</v>
      </c>
      <c r="BH14" s="833">
        <v>3</v>
      </c>
      <c r="BI14" s="833">
        <v>4</v>
      </c>
      <c r="BJ14" s="833">
        <v>5</v>
      </c>
      <c r="BK14" s="833">
        <v>6</v>
      </c>
      <c r="BL14" s="833">
        <v>7</v>
      </c>
      <c r="BM14" s="833">
        <v>8</v>
      </c>
      <c r="BN14" s="833">
        <v>9</v>
      </c>
      <c r="BO14" s="834">
        <v>10</v>
      </c>
      <c r="BP14" s="816"/>
      <c r="BQ14" s="849">
        <v>1</v>
      </c>
      <c r="BR14" s="850">
        <v>2</v>
      </c>
      <c r="BS14" s="850"/>
      <c r="BT14" s="850">
        <v>3</v>
      </c>
      <c r="BU14" s="850">
        <v>4</v>
      </c>
      <c r="BV14" s="850"/>
      <c r="BW14" s="850">
        <v>5</v>
      </c>
      <c r="BX14" s="850">
        <v>6</v>
      </c>
      <c r="BY14" s="850"/>
      <c r="BZ14" s="850">
        <v>7</v>
      </c>
      <c r="CA14" s="851">
        <v>8</v>
      </c>
      <c r="CB14" s="844">
        <v>6</v>
      </c>
      <c r="CC14" s="849">
        <v>1</v>
      </c>
      <c r="CD14" s="850">
        <v>2</v>
      </c>
      <c r="CE14" s="847"/>
      <c r="CF14" s="850">
        <v>3</v>
      </c>
      <c r="CG14" s="851">
        <v>4</v>
      </c>
      <c r="CS14" s="827" t="s">
        <v>1412</v>
      </c>
      <c r="CT14" s="828">
        <v>100</v>
      </c>
      <c r="CU14" s="814" t="s">
        <v>1399</v>
      </c>
    </row>
    <row r="15" spans="2:99" ht="14.25" x14ac:dyDescent="0.15">
      <c r="B15" s="815">
        <v>7</v>
      </c>
      <c r="C15" s="869">
        <v>1</v>
      </c>
      <c r="D15" s="870">
        <v>2</v>
      </c>
      <c r="E15" s="871">
        <v>3</v>
      </c>
      <c r="F15" s="872">
        <v>4</v>
      </c>
      <c r="G15" s="833">
        <v>5</v>
      </c>
      <c r="H15" s="833">
        <v>6</v>
      </c>
      <c r="I15" s="833">
        <v>7</v>
      </c>
      <c r="J15" s="833">
        <v>8</v>
      </c>
      <c r="K15" s="833">
        <v>9</v>
      </c>
      <c r="L15" s="834">
        <v>10</v>
      </c>
      <c r="M15" s="815"/>
      <c r="N15" s="1245" t="s">
        <v>117</v>
      </c>
      <c r="O15" s="1246"/>
      <c r="P15" s="1246"/>
      <c r="Q15" s="1246"/>
      <c r="R15" s="1246"/>
      <c r="S15" s="1246"/>
      <c r="T15" s="1246"/>
      <c r="U15" s="1246"/>
      <c r="V15" s="1246"/>
      <c r="W15" s="1247"/>
      <c r="X15" s="816"/>
      <c r="Y15" s="1245" t="s">
        <v>116</v>
      </c>
      <c r="Z15" s="1246"/>
      <c r="AA15" s="1246"/>
      <c r="AB15" s="1246"/>
      <c r="AC15" s="1246"/>
      <c r="AD15" s="1246"/>
      <c r="AE15" s="1246"/>
      <c r="AF15" s="1246"/>
      <c r="AG15" s="1246"/>
      <c r="AH15" s="1247"/>
      <c r="AI15" s="816"/>
      <c r="AJ15" s="1245" t="s">
        <v>115</v>
      </c>
      <c r="AK15" s="1246"/>
      <c r="AL15" s="1246"/>
      <c r="AM15" s="1246"/>
      <c r="AN15" s="1246"/>
      <c r="AO15" s="1246"/>
      <c r="AP15" s="1246"/>
      <c r="AQ15" s="1246"/>
      <c r="AR15" s="1246"/>
      <c r="AS15" s="1247"/>
      <c r="AT15" s="836">
        <v>7</v>
      </c>
      <c r="AU15" s="832">
        <v>1</v>
      </c>
      <c r="AV15" s="833">
        <v>2</v>
      </c>
      <c r="AW15" s="833">
        <v>3</v>
      </c>
      <c r="AX15" s="833">
        <v>4</v>
      </c>
      <c r="AY15" s="833">
        <v>5</v>
      </c>
      <c r="AZ15" s="833">
        <v>6</v>
      </c>
      <c r="BA15" s="833">
        <v>7</v>
      </c>
      <c r="BB15" s="833">
        <v>8</v>
      </c>
      <c r="BC15" s="833">
        <v>9</v>
      </c>
      <c r="BD15" s="834">
        <v>10</v>
      </c>
      <c r="BE15" s="816"/>
      <c r="BF15" s="832">
        <v>1</v>
      </c>
      <c r="BG15" s="833">
        <v>2</v>
      </c>
      <c r="BH15" s="833">
        <v>3</v>
      </c>
      <c r="BI15" s="833">
        <v>4</v>
      </c>
      <c r="BJ15" s="833">
        <v>5</v>
      </c>
      <c r="BK15" s="833">
        <v>6</v>
      </c>
      <c r="BL15" s="833">
        <v>7</v>
      </c>
      <c r="BM15" s="833">
        <v>8</v>
      </c>
      <c r="BN15" s="833">
        <v>9</v>
      </c>
      <c r="BO15" s="834">
        <v>10</v>
      </c>
      <c r="BP15" s="816"/>
      <c r="BQ15" s="849">
        <v>1</v>
      </c>
      <c r="BR15" s="850">
        <v>2</v>
      </c>
      <c r="BS15" s="850"/>
      <c r="BT15" s="850">
        <v>3</v>
      </c>
      <c r="BU15" s="850">
        <v>4</v>
      </c>
      <c r="BV15" s="850"/>
      <c r="BW15" s="850">
        <v>5</v>
      </c>
      <c r="BX15" s="850">
        <v>6</v>
      </c>
      <c r="BY15" s="850"/>
      <c r="BZ15" s="850">
        <v>7</v>
      </c>
      <c r="CA15" s="851">
        <v>8</v>
      </c>
      <c r="CB15" s="844">
        <v>7</v>
      </c>
      <c r="CC15" s="849">
        <v>1</v>
      </c>
      <c r="CD15" s="850">
        <v>2</v>
      </c>
      <c r="CE15" s="847"/>
      <c r="CF15" s="850">
        <v>3</v>
      </c>
      <c r="CG15" s="851">
        <v>4</v>
      </c>
      <c r="CS15" s="827" t="s">
        <v>1413</v>
      </c>
      <c r="CT15" s="828">
        <v>100</v>
      </c>
      <c r="CU15" s="814" t="s">
        <v>1399</v>
      </c>
    </row>
    <row r="16" spans="2:99" ht="14.25" x14ac:dyDescent="0.15">
      <c r="B16" s="815">
        <v>8</v>
      </c>
      <c r="C16" s="869">
        <v>1</v>
      </c>
      <c r="D16" s="870">
        <v>2</v>
      </c>
      <c r="E16" s="871">
        <v>3</v>
      </c>
      <c r="F16" s="872">
        <v>4</v>
      </c>
      <c r="G16" s="833">
        <v>5</v>
      </c>
      <c r="H16" s="833">
        <v>6</v>
      </c>
      <c r="I16" s="833">
        <v>7</v>
      </c>
      <c r="J16" s="833">
        <v>8</v>
      </c>
      <c r="K16" s="833">
        <v>9</v>
      </c>
      <c r="L16" s="834">
        <v>10</v>
      </c>
      <c r="M16" s="836">
        <v>1</v>
      </c>
      <c r="N16" s="824">
        <v>1</v>
      </c>
      <c r="O16" s="825">
        <v>2</v>
      </c>
      <c r="P16" s="825">
        <v>3</v>
      </c>
      <c r="Q16" s="825">
        <v>4</v>
      </c>
      <c r="R16" s="825">
        <v>5</v>
      </c>
      <c r="S16" s="825">
        <v>6</v>
      </c>
      <c r="T16" s="825">
        <v>7</v>
      </c>
      <c r="U16" s="825">
        <v>8</v>
      </c>
      <c r="V16" s="825">
        <v>9</v>
      </c>
      <c r="W16" s="826">
        <v>10</v>
      </c>
      <c r="X16" s="816"/>
      <c r="Y16" s="824">
        <v>1</v>
      </c>
      <c r="Z16" s="825">
        <v>2</v>
      </c>
      <c r="AA16" s="825">
        <v>3</v>
      </c>
      <c r="AB16" s="825">
        <v>4</v>
      </c>
      <c r="AC16" s="825">
        <v>5</v>
      </c>
      <c r="AD16" s="825">
        <v>6</v>
      </c>
      <c r="AE16" s="825">
        <v>7</v>
      </c>
      <c r="AF16" s="825">
        <v>8</v>
      </c>
      <c r="AG16" s="825">
        <v>9</v>
      </c>
      <c r="AH16" s="826">
        <v>10</v>
      </c>
      <c r="AI16" s="816"/>
      <c r="AJ16" s="824">
        <v>1</v>
      </c>
      <c r="AK16" s="825">
        <v>2</v>
      </c>
      <c r="AL16" s="825">
        <v>3</v>
      </c>
      <c r="AM16" s="825">
        <v>4</v>
      </c>
      <c r="AN16" s="825">
        <v>5</v>
      </c>
      <c r="AO16" s="825">
        <v>6</v>
      </c>
      <c r="AP16" s="825">
        <v>7</v>
      </c>
      <c r="AQ16" s="825">
        <v>8</v>
      </c>
      <c r="AR16" s="825">
        <v>9</v>
      </c>
      <c r="AS16" s="826">
        <v>10</v>
      </c>
      <c r="AT16" s="836">
        <v>8</v>
      </c>
      <c r="AU16" s="832">
        <v>1</v>
      </c>
      <c r="AV16" s="833">
        <v>2</v>
      </c>
      <c r="AW16" s="833">
        <v>3</v>
      </c>
      <c r="AX16" s="833">
        <v>4</v>
      </c>
      <c r="AY16" s="833">
        <v>5</v>
      </c>
      <c r="AZ16" s="833">
        <v>6</v>
      </c>
      <c r="BA16" s="833">
        <v>7</v>
      </c>
      <c r="BB16" s="833">
        <v>8</v>
      </c>
      <c r="BC16" s="833">
        <v>9</v>
      </c>
      <c r="BD16" s="834">
        <v>10</v>
      </c>
      <c r="BE16" s="816"/>
      <c r="BF16" s="832">
        <v>1</v>
      </c>
      <c r="BG16" s="833">
        <v>2</v>
      </c>
      <c r="BH16" s="833">
        <v>3</v>
      </c>
      <c r="BI16" s="833">
        <v>4</v>
      </c>
      <c r="BJ16" s="833">
        <v>5</v>
      </c>
      <c r="BK16" s="833">
        <v>6</v>
      </c>
      <c r="BL16" s="833">
        <v>7</v>
      </c>
      <c r="BM16" s="833">
        <v>8</v>
      </c>
      <c r="BN16" s="833">
        <v>9</v>
      </c>
      <c r="BO16" s="834">
        <v>10</v>
      </c>
      <c r="BP16" s="816"/>
      <c r="BQ16" s="849">
        <v>1</v>
      </c>
      <c r="BR16" s="850">
        <v>2</v>
      </c>
      <c r="BS16" s="850"/>
      <c r="BT16" s="850">
        <v>3</v>
      </c>
      <c r="BU16" s="850">
        <v>4</v>
      </c>
      <c r="BV16" s="850"/>
      <c r="BW16" s="850">
        <v>5</v>
      </c>
      <c r="BX16" s="850">
        <v>6</v>
      </c>
      <c r="BY16" s="850"/>
      <c r="BZ16" s="850">
        <v>7</v>
      </c>
      <c r="CA16" s="851">
        <v>8</v>
      </c>
      <c r="CB16" s="844">
        <v>8</v>
      </c>
      <c r="CC16" s="849">
        <v>1</v>
      </c>
      <c r="CD16" s="850">
        <v>2</v>
      </c>
      <c r="CE16" s="847"/>
      <c r="CF16" s="850">
        <v>3</v>
      </c>
      <c r="CG16" s="851">
        <v>4</v>
      </c>
      <c r="CS16" s="827" t="s">
        <v>1414</v>
      </c>
      <c r="CT16" s="828">
        <v>100</v>
      </c>
      <c r="CU16" s="814" t="s">
        <v>1399</v>
      </c>
    </row>
    <row r="17" spans="2:99" ht="14.25" x14ac:dyDescent="0.15">
      <c r="B17" s="815">
        <v>9</v>
      </c>
      <c r="C17" s="869">
        <v>1</v>
      </c>
      <c r="D17" s="870">
        <v>2</v>
      </c>
      <c r="E17" s="871">
        <v>3</v>
      </c>
      <c r="F17" s="872">
        <v>4</v>
      </c>
      <c r="G17" s="833">
        <v>5</v>
      </c>
      <c r="H17" s="833">
        <v>6</v>
      </c>
      <c r="I17" s="833">
        <v>7</v>
      </c>
      <c r="J17" s="833">
        <v>8</v>
      </c>
      <c r="K17" s="833">
        <v>9</v>
      </c>
      <c r="L17" s="834">
        <v>10</v>
      </c>
      <c r="M17" s="836">
        <v>2</v>
      </c>
      <c r="N17" s="832">
        <v>1</v>
      </c>
      <c r="O17" s="833">
        <v>2</v>
      </c>
      <c r="P17" s="833">
        <v>3</v>
      </c>
      <c r="Q17" s="833">
        <v>4</v>
      </c>
      <c r="R17" s="833">
        <v>5</v>
      </c>
      <c r="S17" s="833">
        <v>6</v>
      </c>
      <c r="T17" s="833">
        <v>7</v>
      </c>
      <c r="U17" s="833">
        <v>8</v>
      </c>
      <c r="V17" s="833">
        <v>9</v>
      </c>
      <c r="W17" s="834">
        <v>10</v>
      </c>
      <c r="X17" s="816"/>
      <c r="Y17" s="832">
        <v>1</v>
      </c>
      <c r="Z17" s="833">
        <v>2</v>
      </c>
      <c r="AA17" s="833">
        <v>3</v>
      </c>
      <c r="AB17" s="833">
        <v>4</v>
      </c>
      <c r="AC17" s="833">
        <v>5</v>
      </c>
      <c r="AD17" s="833">
        <v>6</v>
      </c>
      <c r="AE17" s="833">
        <v>7</v>
      </c>
      <c r="AF17" s="833">
        <v>8</v>
      </c>
      <c r="AG17" s="833">
        <v>9</v>
      </c>
      <c r="AH17" s="834">
        <v>10</v>
      </c>
      <c r="AI17" s="816"/>
      <c r="AJ17" s="832">
        <v>1</v>
      </c>
      <c r="AK17" s="833">
        <v>2</v>
      </c>
      <c r="AL17" s="833">
        <v>3</v>
      </c>
      <c r="AM17" s="833">
        <v>4</v>
      </c>
      <c r="AN17" s="833">
        <v>5</v>
      </c>
      <c r="AO17" s="833">
        <v>6</v>
      </c>
      <c r="AP17" s="833">
        <v>7</v>
      </c>
      <c r="AQ17" s="833">
        <v>8</v>
      </c>
      <c r="AR17" s="833">
        <v>9</v>
      </c>
      <c r="AS17" s="834">
        <v>10</v>
      </c>
      <c r="AT17" s="836">
        <v>9</v>
      </c>
      <c r="AU17" s="832">
        <v>1</v>
      </c>
      <c r="AV17" s="833">
        <v>2</v>
      </c>
      <c r="AW17" s="833">
        <v>3</v>
      </c>
      <c r="AX17" s="833">
        <v>4</v>
      </c>
      <c r="AY17" s="833">
        <v>5</v>
      </c>
      <c r="AZ17" s="833">
        <v>6</v>
      </c>
      <c r="BA17" s="833">
        <v>7</v>
      </c>
      <c r="BB17" s="833">
        <v>8</v>
      </c>
      <c r="BC17" s="833">
        <v>9</v>
      </c>
      <c r="BD17" s="834">
        <v>10</v>
      </c>
      <c r="BE17" s="816"/>
      <c r="BF17" s="832">
        <v>1</v>
      </c>
      <c r="BG17" s="833">
        <v>2</v>
      </c>
      <c r="BH17" s="833">
        <v>3</v>
      </c>
      <c r="BI17" s="833">
        <v>4</v>
      </c>
      <c r="BJ17" s="833">
        <v>5</v>
      </c>
      <c r="BK17" s="833">
        <v>6</v>
      </c>
      <c r="BL17" s="833">
        <v>7</v>
      </c>
      <c r="BM17" s="833">
        <v>8</v>
      </c>
      <c r="BN17" s="833">
        <v>9</v>
      </c>
      <c r="BO17" s="834">
        <v>10</v>
      </c>
      <c r="BP17" s="816"/>
      <c r="BQ17" s="849">
        <v>1</v>
      </c>
      <c r="BR17" s="850">
        <v>2</v>
      </c>
      <c r="BS17" s="850"/>
      <c r="BT17" s="850">
        <v>3</v>
      </c>
      <c r="BU17" s="850">
        <v>4</v>
      </c>
      <c r="BV17" s="850"/>
      <c r="BW17" s="850">
        <v>5</v>
      </c>
      <c r="BX17" s="850">
        <v>6</v>
      </c>
      <c r="BY17" s="850"/>
      <c r="BZ17" s="850">
        <v>7</v>
      </c>
      <c r="CA17" s="851">
        <v>8</v>
      </c>
      <c r="CB17" s="844">
        <v>9</v>
      </c>
      <c r="CC17" s="849">
        <v>1</v>
      </c>
      <c r="CD17" s="850">
        <v>2</v>
      </c>
      <c r="CE17" s="847"/>
      <c r="CF17" s="850">
        <v>3</v>
      </c>
      <c r="CG17" s="851">
        <v>4</v>
      </c>
      <c r="CS17" s="827" t="s">
        <v>1415</v>
      </c>
      <c r="CT17" s="828">
        <v>100</v>
      </c>
      <c r="CU17" s="814" t="s">
        <v>1399</v>
      </c>
    </row>
    <row r="18" spans="2:99" ht="15" thickBot="1" x14ac:dyDescent="0.2">
      <c r="B18" s="815">
        <v>10</v>
      </c>
      <c r="C18" s="873">
        <v>1</v>
      </c>
      <c r="D18" s="874">
        <v>2</v>
      </c>
      <c r="E18" s="875">
        <v>3</v>
      </c>
      <c r="F18" s="876">
        <v>4</v>
      </c>
      <c r="G18" s="858">
        <v>5</v>
      </c>
      <c r="H18" s="858">
        <v>6</v>
      </c>
      <c r="I18" s="858">
        <v>7</v>
      </c>
      <c r="J18" s="858">
        <v>8</v>
      </c>
      <c r="K18" s="858">
        <v>9</v>
      </c>
      <c r="L18" s="859">
        <v>10</v>
      </c>
      <c r="M18" s="836">
        <v>3</v>
      </c>
      <c r="N18" s="832">
        <v>1</v>
      </c>
      <c r="O18" s="833">
        <v>2</v>
      </c>
      <c r="P18" s="833">
        <v>3</v>
      </c>
      <c r="Q18" s="833">
        <v>4</v>
      </c>
      <c r="R18" s="833">
        <v>5</v>
      </c>
      <c r="S18" s="833">
        <v>6</v>
      </c>
      <c r="T18" s="833">
        <v>7</v>
      </c>
      <c r="U18" s="833">
        <v>8</v>
      </c>
      <c r="V18" s="833">
        <v>9</v>
      </c>
      <c r="W18" s="834">
        <v>10</v>
      </c>
      <c r="X18" s="816"/>
      <c r="Y18" s="832">
        <v>1</v>
      </c>
      <c r="Z18" s="833">
        <v>2</v>
      </c>
      <c r="AA18" s="833">
        <v>3</v>
      </c>
      <c r="AB18" s="833">
        <v>4</v>
      </c>
      <c r="AC18" s="833">
        <v>5</v>
      </c>
      <c r="AD18" s="833">
        <v>6</v>
      </c>
      <c r="AE18" s="833">
        <v>7</v>
      </c>
      <c r="AF18" s="833">
        <v>8</v>
      </c>
      <c r="AG18" s="833">
        <v>9</v>
      </c>
      <c r="AH18" s="834">
        <v>10</v>
      </c>
      <c r="AI18" s="816"/>
      <c r="AJ18" s="832">
        <v>1</v>
      </c>
      <c r="AK18" s="833">
        <v>2</v>
      </c>
      <c r="AL18" s="833">
        <v>3</v>
      </c>
      <c r="AM18" s="833">
        <v>4</v>
      </c>
      <c r="AN18" s="833">
        <v>5</v>
      </c>
      <c r="AO18" s="833">
        <v>6</v>
      </c>
      <c r="AP18" s="833">
        <v>7</v>
      </c>
      <c r="AQ18" s="833">
        <v>8</v>
      </c>
      <c r="AR18" s="833">
        <v>9</v>
      </c>
      <c r="AS18" s="834">
        <v>10</v>
      </c>
      <c r="AT18" s="836">
        <v>10</v>
      </c>
      <c r="AU18" s="857">
        <v>1</v>
      </c>
      <c r="AV18" s="858">
        <v>2</v>
      </c>
      <c r="AW18" s="858">
        <v>3</v>
      </c>
      <c r="AX18" s="858">
        <v>4</v>
      </c>
      <c r="AY18" s="858">
        <v>5</v>
      </c>
      <c r="AZ18" s="858">
        <v>6</v>
      </c>
      <c r="BA18" s="858">
        <v>7</v>
      </c>
      <c r="BB18" s="858">
        <v>8</v>
      </c>
      <c r="BC18" s="858">
        <v>9</v>
      </c>
      <c r="BD18" s="859">
        <v>10</v>
      </c>
      <c r="BE18" s="816"/>
      <c r="BF18" s="857">
        <v>1</v>
      </c>
      <c r="BG18" s="858">
        <v>2</v>
      </c>
      <c r="BH18" s="858">
        <v>3</v>
      </c>
      <c r="BI18" s="858">
        <v>4</v>
      </c>
      <c r="BJ18" s="858">
        <v>5</v>
      </c>
      <c r="BK18" s="858">
        <v>6</v>
      </c>
      <c r="BL18" s="858">
        <v>7</v>
      </c>
      <c r="BM18" s="858">
        <v>8</v>
      </c>
      <c r="BN18" s="858">
        <v>9</v>
      </c>
      <c r="BO18" s="859">
        <v>10</v>
      </c>
      <c r="BP18" s="816"/>
      <c r="BQ18" s="877">
        <v>1</v>
      </c>
      <c r="BR18" s="878">
        <v>2</v>
      </c>
      <c r="BS18" s="878"/>
      <c r="BT18" s="878">
        <v>3</v>
      </c>
      <c r="BU18" s="878">
        <v>4</v>
      </c>
      <c r="BV18" s="878"/>
      <c r="BW18" s="878">
        <v>5</v>
      </c>
      <c r="BX18" s="878">
        <v>6</v>
      </c>
      <c r="BY18" s="878"/>
      <c r="BZ18" s="878">
        <v>7</v>
      </c>
      <c r="CA18" s="879">
        <v>8</v>
      </c>
      <c r="CB18" s="844">
        <v>10</v>
      </c>
      <c r="CC18" s="877">
        <v>1</v>
      </c>
      <c r="CD18" s="878">
        <v>2</v>
      </c>
      <c r="CE18" s="880"/>
      <c r="CF18" s="878">
        <v>3</v>
      </c>
      <c r="CG18" s="879">
        <v>4</v>
      </c>
      <c r="CS18" s="827" t="s">
        <v>1416</v>
      </c>
      <c r="CT18" s="814">
        <v>80</v>
      </c>
      <c r="CU18" s="814" t="s">
        <v>1408</v>
      </c>
    </row>
    <row r="19" spans="2:99" ht="14.25" x14ac:dyDescent="0.15">
      <c r="C19" s="816"/>
      <c r="D19" s="816"/>
      <c r="E19" s="816"/>
      <c r="F19" s="816"/>
      <c r="G19" s="816"/>
      <c r="H19" s="816"/>
      <c r="I19" s="816"/>
      <c r="J19" s="816"/>
      <c r="K19" s="816"/>
      <c r="L19" s="816"/>
      <c r="M19" s="836">
        <v>4</v>
      </c>
      <c r="N19" s="832">
        <v>1</v>
      </c>
      <c r="O19" s="833">
        <v>2</v>
      </c>
      <c r="P19" s="833">
        <v>3</v>
      </c>
      <c r="Q19" s="833">
        <v>4</v>
      </c>
      <c r="R19" s="833">
        <v>5</v>
      </c>
      <c r="S19" s="833">
        <v>6</v>
      </c>
      <c r="T19" s="833">
        <v>7</v>
      </c>
      <c r="U19" s="833">
        <v>8</v>
      </c>
      <c r="V19" s="833">
        <v>9</v>
      </c>
      <c r="W19" s="834">
        <v>10</v>
      </c>
      <c r="X19" s="816"/>
      <c r="Y19" s="832">
        <v>1</v>
      </c>
      <c r="Z19" s="833">
        <v>2</v>
      </c>
      <c r="AA19" s="833">
        <v>3</v>
      </c>
      <c r="AB19" s="833">
        <v>4</v>
      </c>
      <c r="AC19" s="833">
        <v>5</v>
      </c>
      <c r="AD19" s="833">
        <v>6</v>
      </c>
      <c r="AE19" s="833">
        <v>7</v>
      </c>
      <c r="AF19" s="833">
        <v>8</v>
      </c>
      <c r="AG19" s="833">
        <v>9</v>
      </c>
      <c r="AH19" s="834">
        <v>10</v>
      </c>
      <c r="AI19" s="816"/>
      <c r="AJ19" s="832">
        <v>1</v>
      </c>
      <c r="AK19" s="833">
        <v>2</v>
      </c>
      <c r="AL19" s="833">
        <v>3</v>
      </c>
      <c r="AM19" s="833">
        <v>4</v>
      </c>
      <c r="AN19" s="833">
        <v>5</v>
      </c>
      <c r="AO19" s="833">
        <v>6</v>
      </c>
      <c r="AP19" s="833">
        <v>7</v>
      </c>
      <c r="AQ19" s="833">
        <v>8</v>
      </c>
      <c r="AR19" s="833">
        <v>9</v>
      </c>
      <c r="AS19" s="834">
        <v>10</v>
      </c>
      <c r="AT19" s="815"/>
      <c r="AU19" s="816"/>
      <c r="AV19" s="816"/>
      <c r="AW19" s="816"/>
      <c r="AX19" s="816"/>
      <c r="AY19" s="816"/>
      <c r="AZ19" s="816"/>
      <c r="BA19" s="816"/>
      <c r="BB19" s="816"/>
      <c r="BC19" s="816"/>
      <c r="BD19" s="816"/>
      <c r="BE19" s="816"/>
      <c r="BF19" s="816"/>
      <c r="BG19" s="816"/>
      <c r="BH19" s="816"/>
      <c r="BI19" s="816"/>
      <c r="BJ19" s="816"/>
      <c r="BK19" s="816"/>
      <c r="BL19" s="816"/>
      <c r="BM19" s="816"/>
      <c r="BN19" s="816"/>
      <c r="BO19" s="816"/>
      <c r="BP19" s="816"/>
      <c r="BQ19" s="816"/>
      <c r="BR19" s="816"/>
      <c r="BS19" s="816"/>
      <c r="BT19" s="816"/>
      <c r="BU19" s="816"/>
      <c r="BV19" s="816"/>
      <c r="BW19" s="816"/>
      <c r="BX19" s="816"/>
      <c r="BY19" s="816"/>
      <c r="BZ19" s="816"/>
      <c r="CA19" s="816"/>
      <c r="CC19" s="881"/>
      <c r="CD19" s="881"/>
      <c r="CE19" s="881"/>
      <c r="CF19" s="881"/>
      <c r="CG19" s="881"/>
      <c r="CS19" s="827" t="s">
        <v>1417</v>
      </c>
      <c r="CT19" s="814">
        <v>40</v>
      </c>
      <c r="CU19" s="814" t="s">
        <v>1408</v>
      </c>
    </row>
    <row r="20" spans="2:99" ht="15" thickBot="1" x14ac:dyDescent="0.2">
      <c r="C20" s="1242" t="s">
        <v>118</v>
      </c>
      <c r="D20" s="1243"/>
      <c r="E20" s="1243"/>
      <c r="F20" s="1246"/>
      <c r="G20" s="1246"/>
      <c r="H20" s="1246"/>
      <c r="I20" s="1246"/>
      <c r="J20" s="1246"/>
      <c r="K20" s="1246"/>
      <c r="L20" s="1247"/>
      <c r="M20" s="836">
        <v>5</v>
      </c>
      <c r="N20" s="837">
        <v>1</v>
      </c>
      <c r="O20" s="838">
        <v>2</v>
      </c>
      <c r="P20" s="838">
        <v>3</v>
      </c>
      <c r="Q20" s="838">
        <v>4</v>
      </c>
      <c r="R20" s="838">
        <v>5</v>
      </c>
      <c r="S20" s="838">
        <v>6</v>
      </c>
      <c r="T20" s="838">
        <v>7</v>
      </c>
      <c r="U20" s="838">
        <v>8</v>
      </c>
      <c r="V20" s="838">
        <v>9</v>
      </c>
      <c r="W20" s="839">
        <v>10</v>
      </c>
      <c r="X20" s="816"/>
      <c r="Y20" s="837">
        <v>1</v>
      </c>
      <c r="Z20" s="838">
        <v>2</v>
      </c>
      <c r="AA20" s="838">
        <v>3</v>
      </c>
      <c r="AB20" s="838">
        <v>4</v>
      </c>
      <c r="AC20" s="838">
        <v>5</v>
      </c>
      <c r="AD20" s="838">
        <v>6</v>
      </c>
      <c r="AE20" s="838">
        <v>7</v>
      </c>
      <c r="AF20" s="838">
        <v>8</v>
      </c>
      <c r="AG20" s="838">
        <v>9</v>
      </c>
      <c r="AH20" s="839">
        <v>10</v>
      </c>
      <c r="AI20" s="816"/>
      <c r="AJ20" s="837">
        <v>1</v>
      </c>
      <c r="AK20" s="838">
        <v>2</v>
      </c>
      <c r="AL20" s="838">
        <v>3</v>
      </c>
      <c r="AM20" s="838">
        <v>4</v>
      </c>
      <c r="AN20" s="838">
        <v>5</v>
      </c>
      <c r="AO20" s="838">
        <v>6</v>
      </c>
      <c r="AP20" s="838">
        <v>7</v>
      </c>
      <c r="AQ20" s="838">
        <v>8</v>
      </c>
      <c r="AR20" s="838">
        <v>9</v>
      </c>
      <c r="AS20" s="839">
        <v>10</v>
      </c>
      <c r="AT20" s="815"/>
      <c r="AU20" s="1245" t="s">
        <v>114</v>
      </c>
      <c r="AV20" s="1246"/>
      <c r="AW20" s="1246"/>
      <c r="AX20" s="1246"/>
      <c r="AY20" s="1246"/>
      <c r="AZ20" s="1246"/>
      <c r="BA20" s="1246"/>
      <c r="BB20" s="1246"/>
      <c r="BC20" s="1246"/>
      <c r="BD20" s="1247"/>
      <c r="BE20" s="816"/>
      <c r="BF20" s="1245" t="s">
        <v>113</v>
      </c>
      <c r="BG20" s="1246"/>
      <c r="BH20" s="1246"/>
      <c r="BI20" s="1246"/>
      <c r="BJ20" s="1246"/>
      <c r="BK20" s="1246"/>
      <c r="BL20" s="1246"/>
      <c r="BM20" s="1246"/>
      <c r="BN20" s="1246"/>
      <c r="BO20" s="1247"/>
      <c r="BP20" s="816"/>
      <c r="BQ20" s="1256" t="s">
        <v>112</v>
      </c>
      <c r="BR20" s="1257"/>
      <c r="BS20" s="1257"/>
      <c r="BT20" s="1257"/>
      <c r="BU20" s="1257"/>
      <c r="BV20" s="1257"/>
      <c r="BW20" s="1257"/>
      <c r="BX20" s="1257"/>
      <c r="BY20" s="1257"/>
      <c r="BZ20" s="1257"/>
      <c r="CA20" s="1258"/>
      <c r="CB20" s="882"/>
      <c r="CC20" s="1259" t="s">
        <v>1208</v>
      </c>
      <c r="CD20" s="1260"/>
      <c r="CE20" s="1260"/>
      <c r="CF20" s="1260"/>
      <c r="CG20" s="1261"/>
      <c r="CS20" s="827" t="s">
        <v>1418</v>
      </c>
      <c r="CT20" s="814">
        <v>50</v>
      </c>
      <c r="CU20" s="814" t="s">
        <v>1399</v>
      </c>
    </row>
    <row r="21" spans="2:99" ht="14.25" x14ac:dyDescent="0.15">
      <c r="B21" s="815">
        <v>1</v>
      </c>
      <c r="C21" s="863">
        <v>1</v>
      </c>
      <c r="D21" s="864">
        <v>2</v>
      </c>
      <c r="E21" s="865">
        <v>3</v>
      </c>
      <c r="F21" s="883">
        <v>4</v>
      </c>
      <c r="G21" s="825">
        <v>5</v>
      </c>
      <c r="H21" s="825">
        <v>6</v>
      </c>
      <c r="I21" s="825">
        <v>7</v>
      </c>
      <c r="J21" s="825">
        <v>8</v>
      </c>
      <c r="K21" s="825">
        <v>9</v>
      </c>
      <c r="L21" s="826">
        <v>10</v>
      </c>
      <c r="M21" s="836">
        <v>6</v>
      </c>
      <c r="N21" s="832">
        <v>1</v>
      </c>
      <c r="O21" s="833">
        <v>2</v>
      </c>
      <c r="P21" s="833">
        <v>3</v>
      </c>
      <c r="Q21" s="833">
        <v>4</v>
      </c>
      <c r="R21" s="833">
        <v>5</v>
      </c>
      <c r="S21" s="833">
        <v>6</v>
      </c>
      <c r="T21" s="833">
        <v>7</v>
      </c>
      <c r="U21" s="833">
        <v>8</v>
      </c>
      <c r="V21" s="833">
        <v>9</v>
      </c>
      <c r="W21" s="834">
        <v>10</v>
      </c>
      <c r="X21" s="816"/>
      <c r="Y21" s="832">
        <v>1</v>
      </c>
      <c r="Z21" s="833">
        <v>2</v>
      </c>
      <c r="AA21" s="833">
        <v>3</v>
      </c>
      <c r="AB21" s="833">
        <v>4</v>
      </c>
      <c r="AC21" s="833">
        <v>5</v>
      </c>
      <c r="AD21" s="833">
        <v>6</v>
      </c>
      <c r="AE21" s="833">
        <v>7</v>
      </c>
      <c r="AF21" s="833">
        <v>8</v>
      </c>
      <c r="AG21" s="833">
        <v>9</v>
      </c>
      <c r="AH21" s="834">
        <v>10</v>
      </c>
      <c r="AI21" s="816"/>
      <c r="AJ21" s="832">
        <v>1</v>
      </c>
      <c r="AK21" s="833">
        <v>2</v>
      </c>
      <c r="AL21" s="833">
        <v>3</v>
      </c>
      <c r="AM21" s="833">
        <v>4</v>
      </c>
      <c r="AN21" s="833">
        <v>5</v>
      </c>
      <c r="AO21" s="833">
        <v>6</v>
      </c>
      <c r="AP21" s="833">
        <v>7</v>
      </c>
      <c r="AQ21" s="833">
        <v>8</v>
      </c>
      <c r="AR21" s="833">
        <v>9</v>
      </c>
      <c r="AS21" s="834">
        <v>10</v>
      </c>
      <c r="AT21" s="836">
        <v>1</v>
      </c>
      <c r="AU21" s="824">
        <v>1</v>
      </c>
      <c r="AV21" s="825">
        <v>2</v>
      </c>
      <c r="AW21" s="825">
        <v>3</v>
      </c>
      <c r="AX21" s="825">
        <v>4</v>
      </c>
      <c r="AY21" s="825">
        <v>5</v>
      </c>
      <c r="AZ21" s="825">
        <v>6</v>
      </c>
      <c r="BA21" s="825">
        <v>7</v>
      </c>
      <c r="BB21" s="825">
        <v>8</v>
      </c>
      <c r="BC21" s="825">
        <v>9</v>
      </c>
      <c r="BD21" s="826">
        <v>10</v>
      </c>
      <c r="BE21" s="816"/>
      <c r="BF21" s="824">
        <v>1</v>
      </c>
      <c r="BG21" s="825">
        <v>2</v>
      </c>
      <c r="BH21" s="825">
        <v>3</v>
      </c>
      <c r="BI21" s="825">
        <v>4</v>
      </c>
      <c r="BJ21" s="825">
        <v>5</v>
      </c>
      <c r="BK21" s="825">
        <v>6</v>
      </c>
      <c r="BL21" s="825">
        <v>7</v>
      </c>
      <c r="BM21" s="825">
        <v>8</v>
      </c>
      <c r="BN21" s="825">
        <v>9</v>
      </c>
      <c r="BO21" s="826">
        <v>10</v>
      </c>
      <c r="BP21" s="816"/>
      <c r="BQ21" s="841">
        <v>1</v>
      </c>
      <c r="BR21" s="842">
        <v>2</v>
      </c>
      <c r="BS21" s="842"/>
      <c r="BT21" s="842">
        <v>3</v>
      </c>
      <c r="BU21" s="842">
        <v>4</v>
      </c>
      <c r="BV21" s="842"/>
      <c r="BW21" s="842">
        <v>5</v>
      </c>
      <c r="BX21" s="842">
        <v>6</v>
      </c>
      <c r="BY21" s="842"/>
      <c r="BZ21" s="842">
        <v>7</v>
      </c>
      <c r="CA21" s="843">
        <v>8</v>
      </c>
      <c r="CB21" s="844">
        <v>1</v>
      </c>
      <c r="CC21" s="841">
        <v>1</v>
      </c>
      <c r="CD21" s="842">
        <v>2</v>
      </c>
      <c r="CE21" s="884"/>
      <c r="CF21" s="842">
        <v>3</v>
      </c>
      <c r="CG21" s="843">
        <v>4</v>
      </c>
      <c r="CS21" s="827" t="s">
        <v>1419</v>
      </c>
      <c r="CT21" s="814">
        <v>150</v>
      </c>
      <c r="CU21" s="814" t="s">
        <v>1399</v>
      </c>
    </row>
    <row r="22" spans="2:99" ht="14.25" x14ac:dyDescent="0.15">
      <c r="B22" s="815">
        <v>2</v>
      </c>
      <c r="C22" s="869">
        <v>1</v>
      </c>
      <c r="D22" s="870">
        <v>2</v>
      </c>
      <c r="E22" s="871">
        <v>3</v>
      </c>
      <c r="F22" s="872">
        <v>4</v>
      </c>
      <c r="G22" s="833">
        <v>5</v>
      </c>
      <c r="H22" s="833">
        <v>6</v>
      </c>
      <c r="I22" s="833">
        <v>7</v>
      </c>
      <c r="J22" s="833">
        <v>8</v>
      </c>
      <c r="K22" s="833">
        <v>9</v>
      </c>
      <c r="L22" s="834">
        <v>10</v>
      </c>
      <c r="M22" s="836">
        <v>7</v>
      </c>
      <c r="N22" s="832">
        <v>1</v>
      </c>
      <c r="O22" s="833">
        <v>2</v>
      </c>
      <c r="P22" s="833">
        <v>3</v>
      </c>
      <c r="Q22" s="833">
        <v>4</v>
      </c>
      <c r="R22" s="833">
        <v>5</v>
      </c>
      <c r="S22" s="833">
        <v>6</v>
      </c>
      <c r="T22" s="833">
        <v>7</v>
      </c>
      <c r="U22" s="833">
        <v>8</v>
      </c>
      <c r="V22" s="833">
        <v>9</v>
      </c>
      <c r="W22" s="834">
        <v>10</v>
      </c>
      <c r="X22" s="816"/>
      <c r="Y22" s="832">
        <v>1</v>
      </c>
      <c r="Z22" s="833">
        <v>2</v>
      </c>
      <c r="AA22" s="833">
        <v>3</v>
      </c>
      <c r="AB22" s="833">
        <v>4</v>
      </c>
      <c r="AC22" s="833">
        <v>5</v>
      </c>
      <c r="AD22" s="833">
        <v>6</v>
      </c>
      <c r="AE22" s="833">
        <v>7</v>
      </c>
      <c r="AF22" s="833">
        <v>8</v>
      </c>
      <c r="AG22" s="833">
        <v>9</v>
      </c>
      <c r="AH22" s="834">
        <v>10</v>
      </c>
      <c r="AI22" s="816"/>
      <c r="AJ22" s="832">
        <v>1</v>
      </c>
      <c r="AK22" s="833">
        <v>2</v>
      </c>
      <c r="AL22" s="833">
        <v>3</v>
      </c>
      <c r="AM22" s="833">
        <v>4</v>
      </c>
      <c r="AN22" s="833">
        <v>5</v>
      </c>
      <c r="AO22" s="833">
        <v>6</v>
      </c>
      <c r="AP22" s="833">
        <v>7</v>
      </c>
      <c r="AQ22" s="833">
        <v>8</v>
      </c>
      <c r="AR22" s="833">
        <v>9</v>
      </c>
      <c r="AS22" s="834">
        <v>10</v>
      </c>
      <c r="AT22" s="836">
        <v>2</v>
      </c>
      <c r="AU22" s="832">
        <v>1</v>
      </c>
      <c r="AV22" s="833">
        <v>2</v>
      </c>
      <c r="AW22" s="833">
        <v>3</v>
      </c>
      <c r="AX22" s="833">
        <v>4</v>
      </c>
      <c r="AY22" s="833">
        <v>5</v>
      </c>
      <c r="AZ22" s="833">
        <v>6</v>
      </c>
      <c r="BA22" s="833">
        <v>7</v>
      </c>
      <c r="BB22" s="833">
        <v>8</v>
      </c>
      <c r="BC22" s="833">
        <v>9</v>
      </c>
      <c r="BD22" s="834">
        <v>10</v>
      </c>
      <c r="BE22" s="816"/>
      <c r="BF22" s="832">
        <v>1</v>
      </c>
      <c r="BG22" s="833">
        <v>2</v>
      </c>
      <c r="BH22" s="833">
        <v>3</v>
      </c>
      <c r="BI22" s="833">
        <v>4</v>
      </c>
      <c r="BJ22" s="833">
        <v>5</v>
      </c>
      <c r="BK22" s="833">
        <v>6</v>
      </c>
      <c r="BL22" s="833">
        <v>7</v>
      </c>
      <c r="BM22" s="833">
        <v>8</v>
      </c>
      <c r="BN22" s="833">
        <v>9</v>
      </c>
      <c r="BO22" s="834">
        <v>10</v>
      </c>
      <c r="BP22" s="816"/>
      <c r="BQ22" s="849">
        <v>1</v>
      </c>
      <c r="BR22" s="850">
        <v>2</v>
      </c>
      <c r="BS22" s="850"/>
      <c r="BT22" s="850">
        <v>3</v>
      </c>
      <c r="BU22" s="850">
        <v>4</v>
      </c>
      <c r="BV22" s="850"/>
      <c r="BW22" s="850">
        <v>5</v>
      </c>
      <c r="BX22" s="850">
        <v>6</v>
      </c>
      <c r="BY22" s="850"/>
      <c r="BZ22" s="850">
        <v>7</v>
      </c>
      <c r="CA22" s="851">
        <v>8</v>
      </c>
      <c r="CB22" s="844">
        <v>2</v>
      </c>
      <c r="CC22" s="849">
        <v>1</v>
      </c>
      <c r="CD22" s="850">
        <v>2</v>
      </c>
      <c r="CE22" s="847"/>
      <c r="CF22" s="850">
        <v>3</v>
      </c>
      <c r="CG22" s="851">
        <v>4</v>
      </c>
      <c r="CS22" s="827" t="s">
        <v>1420</v>
      </c>
      <c r="CT22" s="814">
        <v>150</v>
      </c>
      <c r="CU22" s="814" t="s">
        <v>1399</v>
      </c>
    </row>
    <row r="23" spans="2:99" ht="14.25" x14ac:dyDescent="0.15">
      <c r="B23" s="815">
        <v>3</v>
      </c>
      <c r="C23" s="869">
        <v>1</v>
      </c>
      <c r="D23" s="870">
        <v>2</v>
      </c>
      <c r="E23" s="871">
        <v>3</v>
      </c>
      <c r="F23" s="872">
        <v>4</v>
      </c>
      <c r="G23" s="833">
        <v>5</v>
      </c>
      <c r="H23" s="833">
        <v>6</v>
      </c>
      <c r="I23" s="833">
        <v>7</v>
      </c>
      <c r="J23" s="833">
        <v>8</v>
      </c>
      <c r="K23" s="833">
        <v>9</v>
      </c>
      <c r="L23" s="834">
        <v>10</v>
      </c>
      <c r="M23" s="836">
        <v>8</v>
      </c>
      <c r="N23" s="832">
        <v>1</v>
      </c>
      <c r="O23" s="833">
        <v>2</v>
      </c>
      <c r="P23" s="833">
        <v>3</v>
      </c>
      <c r="Q23" s="833">
        <v>4</v>
      </c>
      <c r="R23" s="833">
        <v>5</v>
      </c>
      <c r="S23" s="833">
        <v>6</v>
      </c>
      <c r="T23" s="833">
        <v>7</v>
      </c>
      <c r="U23" s="833">
        <v>8</v>
      </c>
      <c r="V23" s="833">
        <v>9</v>
      </c>
      <c r="W23" s="834">
        <v>10</v>
      </c>
      <c r="X23" s="816"/>
      <c r="Y23" s="832">
        <v>1</v>
      </c>
      <c r="Z23" s="833">
        <v>2</v>
      </c>
      <c r="AA23" s="833">
        <v>3</v>
      </c>
      <c r="AB23" s="833">
        <v>4</v>
      </c>
      <c r="AC23" s="833">
        <v>5</v>
      </c>
      <c r="AD23" s="833">
        <v>6</v>
      </c>
      <c r="AE23" s="833">
        <v>7</v>
      </c>
      <c r="AF23" s="833">
        <v>8</v>
      </c>
      <c r="AG23" s="833">
        <v>9</v>
      </c>
      <c r="AH23" s="834">
        <v>10</v>
      </c>
      <c r="AI23" s="816"/>
      <c r="AJ23" s="832">
        <v>1</v>
      </c>
      <c r="AK23" s="833">
        <v>2</v>
      </c>
      <c r="AL23" s="833">
        <v>3</v>
      </c>
      <c r="AM23" s="833">
        <v>4</v>
      </c>
      <c r="AN23" s="833">
        <v>5</v>
      </c>
      <c r="AO23" s="833">
        <v>6</v>
      </c>
      <c r="AP23" s="833">
        <v>7</v>
      </c>
      <c r="AQ23" s="833">
        <v>8</v>
      </c>
      <c r="AR23" s="833">
        <v>9</v>
      </c>
      <c r="AS23" s="834">
        <v>10</v>
      </c>
      <c r="AT23" s="836">
        <v>3</v>
      </c>
      <c r="AU23" s="832">
        <v>1</v>
      </c>
      <c r="AV23" s="833">
        <v>2</v>
      </c>
      <c r="AW23" s="833">
        <v>3</v>
      </c>
      <c r="AX23" s="833">
        <v>4</v>
      </c>
      <c r="AY23" s="833">
        <v>5</v>
      </c>
      <c r="AZ23" s="833">
        <v>6</v>
      </c>
      <c r="BA23" s="833">
        <v>7</v>
      </c>
      <c r="BB23" s="833">
        <v>8</v>
      </c>
      <c r="BC23" s="833">
        <v>9</v>
      </c>
      <c r="BD23" s="834">
        <v>10</v>
      </c>
      <c r="BE23" s="816"/>
      <c r="BF23" s="832">
        <v>1</v>
      </c>
      <c r="BG23" s="833">
        <v>2</v>
      </c>
      <c r="BH23" s="833">
        <v>3</v>
      </c>
      <c r="BI23" s="833">
        <v>4</v>
      </c>
      <c r="BJ23" s="833">
        <v>5</v>
      </c>
      <c r="BK23" s="833">
        <v>6</v>
      </c>
      <c r="BL23" s="833">
        <v>7</v>
      </c>
      <c r="BM23" s="833">
        <v>8</v>
      </c>
      <c r="BN23" s="833">
        <v>9</v>
      </c>
      <c r="BO23" s="834">
        <v>10</v>
      </c>
      <c r="BP23" s="816"/>
      <c r="BQ23" s="849">
        <v>1</v>
      </c>
      <c r="BR23" s="850">
        <v>2</v>
      </c>
      <c r="BS23" s="850"/>
      <c r="BT23" s="850">
        <v>3</v>
      </c>
      <c r="BU23" s="850">
        <v>4</v>
      </c>
      <c r="BV23" s="850"/>
      <c r="BW23" s="850">
        <v>5</v>
      </c>
      <c r="BX23" s="850">
        <v>6</v>
      </c>
      <c r="BY23" s="850"/>
      <c r="BZ23" s="850">
        <v>7</v>
      </c>
      <c r="CA23" s="851">
        <v>8</v>
      </c>
      <c r="CB23" s="844">
        <v>3</v>
      </c>
      <c r="CC23" s="849">
        <v>1</v>
      </c>
      <c r="CD23" s="850">
        <v>2</v>
      </c>
      <c r="CE23" s="847"/>
      <c r="CF23" s="850">
        <v>3</v>
      </c>
      <c r="CG23" s="851">
        <v>4</v>
      </c>
      <c r="CS23" s="827" t="s">
        <v>1421</v>
      </c>
      <c r="CT23" s="814">
        <v>150</v>
      </c>
      <c r="CU23" s="814" t="s">
        <v>1399</v>
      </c>
    </row>
    <row r="24" spans="2:99" ht="14.25" x14ac:dyDescent="0.15">
      <c r="B24" s="815">
        <v>4</v>
      </c>
      <c r="C24" s="869">
        <v>1</v>
      </c>
      <c r="D24" s="870">
        <v>2</v>
      </c>
      <c r="E24" s="871">
        <v>3</v>
      </c>
      <c r="F24" s="872">
        <v>4</v>
      </c>
      <c r="G24" s="833">
        <v>5</v>
      </c>
      <c r="H24" s="833">
        <v>6</v>
      </c>
      <c r="I24" s="833">
        <v>7</v>
      </c>
      <c r="J24" s="833">
        <v>8</v>
      </c>
      <c r="K24" s="833">
        <v>9</v>
      </c>
      <c r="L24" s="834">
        <v>10</v>
      </c>
      <c r="M24" s="836">
        <v>9</v>
      </c>
      <c r="N24" s="832">
        <v>1</v>
      </c>
      <c r="O24" s="833">
        <v>2</v>
      </c>
      <c r="P24" s="833">
        <v>3</v>
      </c>
      <c r="Q24" s="833">
        <v>4</v>
      </c>
      <c r="R24" s="833">
        <v>5</v>
      </c>
      <c r="S24" s="833">
        <v>6</v>
      </c>
      <c r="T24" s="833">
        <v>7</v>
      </c>
      <c r="U24" s="833">
        <v>8</v>
      </c>
      <c r="V24" s="833">
        <v>9</v>
      </c>
      <c r="W24" s="834">
        <v>10</v>
      </c>
      <c r="X24" s="816"/>
      <c r="Y24" s="832">
        <v>1</v>
      </c>
      <c r="Z24" s="833">
        <v>2</v>
      </c>
      <c r="AA24" s="833">
        <v>3</v>
      </c>
      <c r="AB24" s="833">
        <v>4</v>
      </c>
      <c r="AC24" s="833">
        <v>5</v>
      </c>
      <c r="AD24" s="833">
        <v>6</v>
      </c>
      <c r="AE24" s="833">
        <v>7</v>
      </c>
      <c r="AF24" s="833">
        <v>8</v>
      </c>
      <c r="AG24" s="833">
        <v>9</v>
      </c>
      <c r="AH24" s="834">
        <v>10</v>
      </c>
      <c r="AI24" s="816"/>
      <c r="AJ24" s="832">
        <v>1</v>
      </c>
      <c r="AK24" s="833">
        <v>2</v>
      </c>
      <c r="AL24" s="833">
        <v>3</v>
      </c>
      <c r="AM24" s="833">
        <v>4</v>
      </c>
      <c r="AN24" s="833">
        <v>5</v>
      </c>
      <c r="AO24" s="833">
        <v>6</v>
      </c>
      <c r="AP24" s="833">
        <v>7</v>
      </c>
      <c r="AQ24" s="833">
        <v>8</v>
      </c>
      <c r="AR24" s="833">
        <v>9</v>
      </c>
      <c r="AS24" s="834">
        <v>10</v>
      </c>
      <c r="AT24" s="836">
        <v>4</v>
      </c>
      <c r="AU24" s="832">
        <v>1</v>
      </c>
      <c r="AV24" s="833">
        <v>2</v>
      </c>
      <c r="AW24" s="833">
        <v>3</v>
      </c>
      <c r="AX24" s="833">
        <v>4</v>
      </c>
      <c r="AY24" s="833">
        <v>5</v>
      </c>
      <c r="AZ24" s="833">
        <v>6</v>
      </c>
      <c r="BA24" s="833">
        <v>7</v>
      </c>
      <c r="BB24" s="833">
        <v>8</v>
      </c>
      <c r="BC24" s="833">
        <v>9</v>
      </c>
      <c r="BD24" s="834">
        <v>10</v>
      </c>
      <c r="BE24" s="816"/>
      <c r="BF24" s="832">
        <v>1</v>
      </c>
      <c r="BG24" s="833">
        <v>2</v>
      </c>
      <c r="BH24" s="833">
        <v>3</v>
      </c>
      <c r="BI24" s="833">
        <v>4</v>
      </c>
      <c r="BJ24" s="833">
        <v>5</v>
      </c>
      <c r="BK24" s="833">
        <v>6</v>
      </c>
      <c r="BL24" s="833">
        <v>7</v>
      </c>
      <c r="BM24" s="833">
        <v>8</v>
      </c>
      <c r="BN24" s="833">
        <v>9</v>
      </c>
      <c r="BO24" s="834">
        <v>10</v>
      </c>
      <c r="BP24" s="816"/>
      <c r="BQ24" s="849">
        <v>1</v>
      </c>
      <c r="BR24" s="850">
        <v>2</v>
      </c>
      <c r="BS24" s="850"/>
      <c r="BT24" s="850">
        <v>3</v>
      </c>
      <c r="BU24" s="850">
        <v>4</v>
      </c>
      <c r="BV24" s="850"/>
      <c r="BW24" s="850">
        <v>5</v>
      </c>
      <c r="BX24" s="850">
        <v>6</v>
      </c>
      <c r="BY24" s="850"/>
      <c r="BZ24" s="850">
        <v>7</v>
      </c>
      <c r="CA24" s="851">
        <v>8</v>
      </c>
      <c r="CB24" s="844">
        <v>4</v>
      </c>
      <c r="CC24" s="849">
        <v>1</v>
      </c>
      <c r="CD24" s="850">
        <v>2</v>
      </c>
      <c r="CE24" s="847"/>
      <c r="CF24" s="850">
        <v>3</v>
      </c>
      <c r="CG24" s="851">
        <v>4</v>
      </c>
      <c r="CS24" s="827" t="s">
        <v>1422</v>
      </c>
      <c r="CT24" s="828">
        <v>100</v>
      </c>
      <c r="CU24" s="814" t="s">
        <v>1399</v>
      </c>
    </row>
    <row r="25" spans="2:99" ht="14.25" x14ac:dyDescent="0.15">
      <c r="B25" s="815">
        <v>5</v>
      </c>
      <c r="C25" s="885">
        <v>1</v>
      </c>
      <c r="D25" s="886">
        <v>2</v>
      </c>
      <c r="E25" s="887">
        <v>3</v>
      </c>
      <c r="F25" s="888">
        <v>4</v>
      </c>
      <c r="G25" s="838">
        <v>5</v>
      </c>
      <c r="H25" s="838">
        <v>6</v>
      </c>
      <c r="I25" s="838">
        <v>7</v>
      </c>
      <c r="J25" s="838">
        <v>8</v>
      </c>
      <c r="K25" s="838">
        <v>9</v>
      </c>
      <c r="L25" s="839">
        <v>10</v>
      </c>
      <c r="M25" s="836">
        <v>10</v>
      </c>
      <c r="N25" s="857">
        <v>1</v>
      </c>
      <c r="O25" s="858">
        <v>2</v>
      </c>
      <c r="P25" s="858">
        <v>3</v>
      </c>
      <c r="Q25" s="858">
        <v>4</v>
      </c>
      <c r="R25" s="858">
        <v>5</v>
      </c>
      <c r="S25" s="858">
        <v>6</v>
      </c>
      <c r="T25" s="858">
        <v>7</v>
      </c>
      <c r="U25" s="858">
        <v>8</v>
      </c>
      <c r="V25" s="858">
        <v>9</v>
      </c>
      <c r="W25" s="859">
        <v>10</v>
      </c>
      <c r="X25" s="816"/>
      <c r="Y25" s="857">
        <v>1</v>
      </c>
      <c r="Z25" s="858">
        <v>2</v>
      </c>
      <c r="AA25" s="858">
        <v>3</v>
      </c>
      <c r="AB25" s="858">
        <v>4</v>
      </c>
      <c r="AC25" s="858">
        <v>5</v>
      </c>
      <c r="AD25" s="858">
        <v>6</v>
      </c>
      <c r="AE25" s="858">
        <v>7</v>
      </c>
      <c r="AF25" s="858">
        <v>8</v>
      </c>
      <c r="AG25" s="858">
        <v>9</v>
      </c>
      <c r="AH25" s="859">
        <v>10</v>
      </c>
      <c r="AI25" s="816"/>
      <c r="AJ25" s="857">
        <v>1</v>
      </c>
      <c r="AK25" s="858">
        <v>2</v>
      </c>
      <c r="AL25" s="858">
        <v>3</v>
      </c>
      <c r="AM25" s="858">
        <v>4</v>
      </c>
      <c r="AN25" s="858">
        <v>5</v>
      </c>
      <c r="AO25" s="858">
        <v>6</v>
      </c>
      <c r="AP25" s="858">
        <v>7</v>
      </c>
      <c r="AQ25" s="858">
        <v>8</v>
      </c>
      <c r="AR25" s="858">
        <v>9</v>
      </c>
      <c r="AS25" s="859">
        <v>10</v>
      </c>
      <c r="AT25" s="836">
        <v>5</v>
      </c>
      <c r="AU25" s="837">
        <v>1</v>
      </c>
      <c r="AV25" s="838">
        <v>2</v>
      </c>
      <c r="AW25" s="838">
        <v>3</v>
      </c>
      <c r="AX25" s="838">
        <v>4</v>
      </c>
      <c r="AY25" s="838">
        <v>5</v>
      </c>
      <c r="AZ25" s="838">
        <v>6</v>
      </c>
      <c r="BA25" s="838">
        <v>7</v>
      </c>
      <c r="BB25" s="838">
        <v>8</v>
      </c>
      <c r="BC25" s="838">
        <v>9</v>
      </c>
      <c r="BD25" s="839">
        <v>10</v>
      </c>
      <c r="BE25" s="816"/>
      <c r="BF25" s="837">
        <v>1</v>
      </c>
      <c r="BG25" s="838">
        <v>2</v>
      </c>
      <c r="BH25" s="838">
        <v>3</v>
      </c>
      <c r="BI25" s="838">
        <v>4</v>
      </c>
      <c r="BJ25" s="838">
        <v>5</v>
      </c>
      <c r="BK25" s="838">
        <v>6</v>
      </c>
      <c r="BL25" s="838">
        <v>7</v>
      </c>
      <c r="BM25" s="838">
        <v>8</v>
      </c>
      <c r="BN25" s="838">
        <v>9</v>
      </c>
      <c r="BO25" s="839">
        <v>10</v>
      </c>
      <c r="BP25" s="816"/>
      <c r="BQ25" s="860">
        <v>1</v>
      </c>
      <c r="BR25" s="861">
        <v>2</v>
      </c>
      <c r="BS25" s="861"/>
      <c r="BT25" s="861">
        <v>3</v>
      </c>
      <c r="BU25" s="861">
        <v>4</v>
      </c>
      <c r="BV25" s="861"/>
      <c r="BW25" s="861">
        <v>5</v>
      </c>
      <c r="BX25" s="861">
        <v>6</v>
      </c>
      <c r="BY25" s="861"/>
      <c r="BZ25" s="861">
        <v>7</v>
      </c>
      <c r="CA25" s="862">
        <v>8</v>
      </c>
      <c r="CB25" s="844">
        <v>5</v>
      </c>
      <c r="CC25" s="860">
        <v>1</v>
      </c>
      <c r="CD25" s="861">
        <v>2</v>
      </c>
      <c r="CE25" s="847"/>
      <c r="CF25" s="861">
        <v>3</v>
      </c>
      <c r="CG25" s="862">
        <v>4</v>
      </c>
      <c r="CS25" s="827" t="s">
        <v>1423</v>
      </c>
      <c r="CT25" s="828">
        <v>100</v>
      </c>
      <c r="CU25" s="814" t="s">
        <v>1399</v>
      </c>
    </row>
    <row r="26" spans="2:99" ht="14.25" x14ac:dyDescent="0.15">
      <c r="B26" s="815">
        <v>6</v>
      </c>
      <c r="C26" s="869">
        <v>1</v>
      </c>
      <c r="D26" s="870">
        <v>2</v>
      </c>
      <c r="E26" s="871">
        <v>3</v>
      </c>
      <c r="F26" s="872">
        <v>4</v>
      </c>
      <c r="G26" s="833">
        <v>5</v>
      </c>
      <c r="H26" s="833">
        <v>6</v>
      </c>
      <c r="I26" s="833">
        <v>7</v>
      </c>
      <c r="J26" s="833">
        <v>8</v>
      </c>
      <c r="K26" s="833">
        <v>9</v>
      </c>
      <c r="L26" s="834">
        <v>10</v>
      </c>
      <c r="M26" s="815"/>
      <c r="N26" s="816"/>
      <c r="O26" s="816"/>
      <c r="P26" s="816"/>
      <c r="Q26" s="816"/>
      <c r="R26" s="816"/>
      <c r="S26" s="816"/>
      <c r="T26" s="816"/>
      <c r="U26" s="816"/>
      <c r="V26" s="816"/>
      <c r="W26" s="816"/>
      <c r="X26" s="816"/>
      <c r="Y26" s="816"/>
      <c r="Z26" s="816"/>
      <c r="AA26" s="816"/>
      <c r="AB26" s="816"/>
      <c r="AC26" s="816"/>
      <c r="AD26" s="816"/>
      <c r="AE26" s="816"/>
      <c r="AF26" s="816"/>
      <c r="AG26" s="816"/>
      <c r="AH26" s="816"/>
      <c r="AI26" s="816"/>
      <c r="AJ26" s="816"/>
      <c r="AK26" s="816"/>
      <c r="AL26" s="816"/>
      <c r="AM26" s="816"/>
      <c r="AN26" s="816"/>
      <c r="AO26" s="816"/>
      <c r="AP26" s="816"/>
      <c r="AQ26" s="816"/>
      <c r="AR26" s="816"/>
      <c r="AS26" s="816"/>
      <c r="AT26" s="836">
        <v>6</v>
      </c>
      <c r="AU26" s="832">
        <v>1</v>
      </c>
      <c r="AV26" s="833">
        <v>2</v>
      </c>
      <c r="AW26" s="833">
        <v>3</v>
      </c>
      <c r="AX26" s="833">
        <v>4</v>
      </c>
      <c r="AY26" s="833">
        <v>5</v>
      </c>
      <c r="AZ26" s="833">
        <v>6</v>
      </c>
      <c r="BA26" s="833">
        <v>7</v>
      </c>
      <c r="BB26" s="833">
        <v>8</v>
      </c>
      <c r="BC26" s="833">
        <v>9</v>
      </c>
      <c r="BD26" s="834">
        <v>10</v>
      </c>
      <c r="BE26" s="816"/>
      <c r="BF26" s="832">
        <v>1</v>
      </c>
      <c r="BG26" s="833">
        <v>2</v>
      </c>
      <c r="BH26" s="833">
        <v>3</v>
      </c>
      <c r="BI26" s="833">
        <v>4</v>
      </c>
      <c r="BJ26" s="833">
        <v>5</v>
      </c>
      <c r="BK26" s="833">
        <v>6</v>
      </c>
      <c r="BL26" s="833">
        <v>7</v>
      </c>
      <c r="BM26" s="833">
        <v>8</v>
      </c>
      <c r="BN26" s="833">
        <v>9</v>
      </c>
      <c r="BO26" s="834">
        <v>10</v>
      </c>
      <c r="BP26" s="816"/>
      <c r="BQ26" s="849">
        <v>1</v>
      </c>
      <c r="BR26" s="850">
        <v>2</v>
      </c>
      <c r="BS26" s="850"/>
      <c r="BT26" s="850">
        <v>3</v>
      </c>
      <c r="BU26" s="850">
        <v>4</v>
      </c>
      <c r="BV26" s="850"/>
      <c r="BW26" s="850">
        <v>5</v>
      </c>
      <c r="BX26" s="850">
        <v>6</v>
      </c>
      <c r="BY26" s="850"/>
      <c r="BZ26" s="850">
        <v>7</v>
      </c>
      <c r="CA26" s="851">
        <v>8</v>
      </c>
      <c r="CB26" s="844">
        <v>6</v>
      </c>
      <c r="CC26" s="849">
        <v>1</v>
      </c>
      <c r="CD26" s="850">
        <v>2</v>
      </c>
      <c r="CE26" s="847"/>
      <c r="CF26" s="850">
        <v>3</v>
      </c>
      <c r="CG26" s="851">
        <v>4</v>
      </c>
      <c r="CS26" s="827" t="s">
        <v>1424</v>
      </c>
      <c r="CT26" s="814">
        <v>80</v>
      </c>
      <c r="CU26" s="814" t="s">
        <v>1408</v>
      </c>
    </row>
    <row r="27" spans="2:99" ht="14.25" x14ac:dyDescent="0.15">
      <c r="B27" s="815">
        <v>7</v>
      </c>
      <c r="C27" s="869">
        <v>1</v>
      </c>
      <c r="D27" s="870">
        <v>2</v>
      </c>
      <c r="E27" s="871">
        <v>3</v>
      </c>
      <c r="F27" s="872">
        <v>4</v>
      </c>
      <c r="G27" s="833">
        <v>5</v>
      </c>
      <c r="H27" s="833">
        <v>6</v>
      </c>
      <c r="I27" s="833">
        <v>7</v>
      </c>
      <c r="J27" s="833">
        <v>8</v>
      </c>
      <c r="K27" s="833">
        <v>9</v>
      </c>
      <c r="L27" s="834">
        <v>10</v>
      </c>
      <c r="M27" s="815"/>
      <c r="N27" s="1245" t="s">
        <v>110</v>
      </c>
      <c r="O27" s="1246"/>
      <c r="P27" s="1246"/>
      <c r="Q27" s="1246"/>
      <c r="R27" s="1246"/>
      <c r="S27" s="1246"/>
      <c r="T27" s="1246"/>
      <c r="U27" s="1246"/>
      <c r="V27" s="1246"/>
      <c r="W27" s="1247"/>
      <c r="X27" s="816"/>
      <c r="Y27" s="1245" t="s">
        <v>109</v>
      </c>
      <c r="Z27" s="1246"/>
      <c r="AA27" s="1246"/>
      <c r="AB27" s="1246"/>
      <c r="AC27" s="1246"/>
      <c r="AD27" s="1246"/>
      <c r="AE27" s="1246"/>
      <c r="AF27" s="1246"/>
      <c r="AG27" s="1246"/>
      <c r="AH27" s="1247"/>
      <c r="AI27" s="816"/>
      <c r="AJ27" s="1245" t="s">
        <v>108</v>
      </c>
      <c r="AK27" s="1246"/>
      <c r="AL27" s="1246"/>
      <c r="AM27" s="1246"/>
      <c r="AN27" s="1246"/>
      <c r="AO27" s="1246"/>
      <c r="AP27" s="1246"/>
      <c r="AQ27" s="1246"/>
      <c r="AR27" s="1246"/>
      <c r="AS27" s="1247"/>
      <c r="AT27" s="836">
        <v>7</v>
      </c>
      <c r="AU27" s="832">
        <v>1</v>
      </c>
      <c r="AV27" s="833">
        <v>2</v>
      </c>
      <c r="AW27" s="833">
        <v>3</v>
      </c>
      <c r="AX27" s="833">
        <v>4</v>
      </c>
      <c r="AY27" s="833">
        <v>5</v>
      </c>
      <c r="AZ27" s="833">
        <v>6</v>
      </c>
      <c r="BA27" s="833">
        <v>7</v>
      </c>
      <c r="BB27" s="833">
        <v>8</v>
      </c>
      <c r="BC27" s="833">
        <v>9</v>
      </c>
      <c r="BD27" s="834">
        <v>10</v>
      </c>
      <c r="BE27" s="816"/>
      <c r="BF27" s="832">
        <v>1</v>
      </c>
      <c r="BG27" s="833">
        <v>2</v>
      </c>
      <c r="BH27" s="833">
        <v>3</v>
      </c>
      <c r="BI27" s="833">
        <v>4</v>
      </c>
      <c r="BJ27" s="833">
        <v>5</v>
      </c>
      <c r="BK27" s="833">
        <v>6</v>
      </c>
      <c r="BL27" s="833">
        <v>7</v>
      </c>
      <c r="BM27" s="833">
        <v>8</v>
      </c>
      <c r="BN27" s="833">
        <v>9</v>
      </c>
      <c r="BO27" s="834">
        <v>10</v>
      </c>
      <c r="BP27" s="816"/>
      <c r="BQ27" s="849">
        <v>1</v>
      </c>
      <c r="BR27" s="850">
        <v>2</v>
      </c>
      <c r="BS27" s="850"/>
      <c r="BT27" s="850">
        <v>3</v>
      </c>
      <c r="BU27" s="850">
        <v>4</v>
      </c>
      <c r="BV27" s="850"/>
      <c r="BW27" s="850">
        <v>5</v>
      </c>
      <c r="BX27" s="850">
        <v>6</v>
      </c>
      <c r="BY27" s="850"/>
      <c r="BZ27" s="850">
        <v>7</v>
      </c>
      <c r="CA27" s="851">
        <v>8</v>
      </c>
      <c r="CB27" s="844">
        <v>7</v>
      </c>
      <c r="CC27" s="849">
        <v>1</v>
      </c>
      <c r="CD27" s="850">
        <v>2</v>
      </c>
      <c r="CE27" s="847"/>
      <c r="CF27" s="850">
        <v>3</v>
      </c>
      <c r="CG27" s="851">
        <v>4</v>
      </c>
      <c r="CS27" s="827"/>
    </row>
    <row r="28" spans="2:99" ht="14.25" x14ac:dyDescent="0.15">
      <c r="B28" s="815">
        <v>8</v>
      </c>
      <c r="C28" s="869">
        <v>1</v>
      </c>
      <c r="D28" s="870">
        <v>2</v>
      </c>
      <c r="E28" s="871">
        <v>3</v>
      </c>
      <c r="F28" s="872">
        <v>4</v>
      </c>
      <c r="G28" s="833">
        <v>5</v>
      </c>
      <c r="H28" s="833">
        <v>6</v>
      </c>
      <c r="I28" s="833">
        <v>7</v>
      </c>
      <c r="J28" s="833">
        <v>8</v>
      </c>
      <c r="K28" s="833">
        <v>9</v>
      </c>
      <c r="L28" s="834">
        <v>10</v>
      </c>
      <c r="M28" s="836">
        <v>1</v>
      </c>
      <c r="N28" s="824">
        <v>1</v>
      </c>
      <c r="O28" s="825">
        <v>2</v>
      </c>
      <c r="P28" s="825">
        <v>3</v>
      </c>
      <c r="Q28" s="825">
        <v>4</v>
      </c>
      <c r="R28" s="825">
        <v>5</v>
      </c>
      <c r="S28" s="825">
        <v>6</v>
      </c>
      <c r="T28" s="825">
        <v>7</v>
      </c>
      <c r="U28" s="825">
        <v>8</v>
      </c>
      <c r="V28" s="825">
        <v>9</v>
      </c>
      <c r="W28" s="826">
        <v>10</v>
      </c>
      <c r="X28" s="816"/>
      <c r="Y28" s="824">
        <v>1</v>
      </c>
      <c r="Z28" s="825">
        <v>2</v>
      </c>
      <c r="AA28" s="825">
        <v>3</v>
      </c>
      <c r="AB28" s="825">
        <v>4</v>
      </c>
      <c r="AC28" s="825">
        <v>5</v>
      </c>
      <c r="AD28" s="825">
        <v>6</v>
      </c>
      <c r="AE28" s="825">
        <v>7</v>
      </c>
      <c r="AF28" s="825">
        <v>8</v>
      </c>
      <c r="AG28" s="825">
        <v>9</v>
      </c>
      <c r="AH28" s="826">
        <v>10</v>
      </c>
      <c r="AI28" s="816"/>
      <c r="AJ28" s="824">
        <v>1</v>
      </c>
      <c r="AK28" s="825">
        <v>2</v>
      </c>
      <c r="AL28" s="825">
        <v>3</v>
      </c>
      <c r="AM28" s="825">
        <v>4</v>
      </c>
      <c r="AN28" s="825">
        <v>5</v>
      </c>
      <c r="AO28" s="825">
        <v>6</v>
      </c>
      <c r="AP28" s="825">
        <v>7</v>
      </c>
      <c r="AQ28" s="825">
        <v>8</v>
      </c>
      <c r="AR28" s="825">
        <v>9</v>
      </c>
      <c r="AS28" s="826">
        <v>10</v>
      </c>
      <c r="AT28" s="836">
        <v>8</v>
      </c>
      <c r="AU28" s="832">
        <v>1</v>
      </c>
      <c r="AV28" s="833">
        <v>2</v>
      </c>
      <c r="AW28" s="833">
        <v>3</v>
      </c>
      <c r="AX28" s="833">
        <v>4</v>
      </c>
      <c r="AY28" s="833">
        <v>5</v>
      </c>
      <c r="AZ28" s="833">
        <v>6</v>
      </c>
      <c r="BA28" s="833">
        <v>7</v>
      </c>
      <c r="BB28" s="833">
        <v>8</v>
      </c>
      <c r="BC28" s="833">
        <v>9</v>
      </c>
      <c r="BD28" s="834">
        <v>10</v>
      </c>
      <c r="BE28" s="816"/>
      <c r="BF28" s="832">
        <v>1</v>
      </c>
      <c r="BG28" s="833">
        <v>2</v>
      </c>
      <c r="BH28" s="833">
        <v>3</v>
      </c>
      <c r="BI28" s="833">
        <v>4</v>
      </c>
      <c r="BJ28" s="833">
        <v>5</v>
      </c>
      <c r="BK28" s="833">
        <v>6</v>
      </c>
      <c r="BL28" s="833">
        <v>7</v>
      </c>
      <c r="BM28" s="833">
        <v>8</v>
      </c>
      <c r="BN28" s="833">
        <v>9</v>
      </c>
      <c r="BO28" s="834">
        <v>10</v>
      </c>
      <c r="BP28" s="816"/>
      <c r="BQ28" s="849">
        <v>1</v>
      </c>
      <c r="BR28" s="850">
        <v>2</v>
      </c>
      <c r="BS28" s="850"/>
      <c r="BT28" s="850">
        <v>3</v>
      </c>
      <c r="BU28" s="850">
        <v>4</v>
      </c>
      <c r="BV28" s="850"/>
      <c r="BW28" s="850">
        <v>5</v>
      </c>
      <c r="BX28" s="850">
        <v>6</v>
      </c>
      <c r="BY28" s="850"/>
      <c r="BZ28" s="850">
        <v>7</v>
      </c>
      <c r="CA28" s="851">
        <v>8</v>
      </c>
      <c r="CB28" s="844">
        <v>8</v>
      </c>
      <c r="CC28" s="849">
        <v>1</v>
      </c>
      <c r="CD28" s="850">
        <v>2</v>
      </c>
      <c r="CE28" s="847"/>
      <c r="CF28" s="850">
        <v>3</v>
      </c>
      <c r="CG28" s="851">
        <v>4</v>
      </c>
      <c r="CS28" s="814" t="s">
        <v>1399</v>
      </c>
      <c r="CT28" s="814">
        <f>SUMIF(CU4:CU26,CS28,CT4:CT26)</f>
        <v>1878</v>
      </c>
    </row>
    <row r="29" spans="2:99" ht="14.25" x14ac:dyDescent="0.15">
      <c r="B29" s="815">
        <v>9</v>
      </c>
      <c r="C29" s="869">
        <v>1</v>
      </c>
      <c r="D29" s="870">
        <v>2</v>
      </c>
      <c r="E29" s="871">
        <v>3</v>
      </c>
      <c r="F29" s="872">
        <v>4</v>
      </c>
      <c r="G29" s="833">
        <v>5</v>
      </c>
      <c r="H29" s="833">
        <v>6</v>
      </c>
      <c r="I29" s="833">
        <v>7</v>
      </c>
      <c r="J29" s="833">
        <v>8</v>
      </c>
      <c r="K29" s="833">
        <v>9</v>
      </c>
      <c r="L29" s="834">
        <v>10</v>
      </c>
      <c r="M29" s="836">
        <v>2</v>
      </c>
      <c r="N29" s="832">
        <v>1</v>
      </c>
      <c r="O29" s="833">
        <v>2</v>
      </c>
      <c r="P29" s="833">
        <v>3</v>
      </c>
      <c r="Q29" s="833">
        <v>4</v>
      </c>
      <c r="R29" s="833">
        <v>5</v>
      </c>
      <c r="S29" s="833">
        <v>6</v>
      </c>
      <c r="T29" s="833">
        <v>7</v>
      </c>
      <c r="U29" s="833">
        <v>8</v>
      </c>
      <c r="V29" s="833">
        <v>9</v>
      </c>
      <c r="W29" s="834">
        <v>10</v>
      </c>
      <c r="X29" s="816"/>
      <c r="Y29" s="832">
        <v>1</v>
      </c>
      <c r="Z29" s="833">
        <v>2</v>
      </c>
      <c r="AA29" s="833">
        <v>3</v>
      </c>
      <c r="AB29" s="833">
        <v>4</v>
      </c>
      <c r="AC29" s="833">
        <v>5</v>
      </c>
      <c r="AD29" s="833">
        <v>6</v>
      </c>
      <c r="AE29" s="833">
        <v>7</v>
      </c>
      <c r="AF29" s="833">
        <v>8</v>
      </c>
      <c r="AG29" s="833">
        <v>9</v>
      </c>
      <c r="AH29" s="834">
        <v>10</v>
      </c>
      <c r="AI29" s="816"/>
      <c r="AJ29" s="832">
        <v>1</v>
      </c>
      <c r="AK29" s="833">
        <v>2</v>
      </c>
      <c r="AL29" s="833">
        <v>3</v>
      </c>
      <c r="AM29" s="833">
        <v>4</v>
      </c>
      <c r="AN29" s="833">
        <v>5</v>
      </c>
      <c r="AO29" s="833">
        <v>6</v>
      </c>
      <c r="AP29" s="833">
        <v>7</v>
      </c>
      <c r="AQ29" s="833">
        <v>8</v>
      </c>
      <c r="AR29" s="833">
        <v>9</v>
      </c>
      <c r="AS29" s="834">
        <v>10</v>
      </c>
      <c r="AT29" s="836">
        <v>9</v>
      </c>
      <c r="AU29" s="832">
        <v>1</v>
      </c>
      <c r="AV29" s="833">
        <v>2</v>
      </c>
      <c r="AW29" s="833">
        <v>3</v>
      </c>
      <c r="AX29" s="833">
        <v>4</v>
      </c>
      <c r="AY29" s="833">
        <v>5</v>
      </c>
      <c r="AZ29" s="833">
        <v>6</v>
      </c>
      <c r="BA29" s="833">
        <v>7</v>
      </c>
      <c r="BB29" s="833">
        <v>8</v>
      </c>
      <c r="BC29" s="833">
        <v>9</v>
      </c>
      <c r="BD29" s="834">
        <v>10</v>
      </c>
      <c r="BE29" s="816"/>
      <c r="BF29" s="832">
        <v>1</v>
      </c>
      <c r="BG29" s="833">
        <v>2</v>
      </c>
      <c r="BH29" s="833">
        <v>3</v>
      </c>
      <c r="BI29" s="833">
        <v>4</v>
      </c>
      <c r="BJ29" s="833">
        <v>5</v>
      </c>
      <c r="BK29" s="833">
        <v>6</v>
      </c>
      <c r="BL29" s="833">
        <v>7</v>
      </c>
      <c r="BM29" s="833">
        <v>8</v>
      </c>
      <c r="BN29" s="833">
        <v>9</v>
      </c>
      <c r="BO29" s="834">
        <v>10</v>
      </c>
      <c r="BP29" s="816"/>
      <c r="BQ29" s="849">
        <v>1</v>
      </c>
      <c r="BR29" s="850">
        <v>2</v>
      </c>
      <c r="BS29" s="850"/>
      <c r="BT29" s="850">
        <v>3</v>
      </c>
      <c r="BU29" s="850">
        <v>4</v>
      </c>
      <c r="BV29" s="850"/>
      <c r="BW29" s="850">
        <v>5</v>
      </c>
      <c r="BX29" s="850">
        <v>6</v>
      </c>
      <c r="BY29" s="850"/>
      <c r="BZ29" s="850">
        <v>7</v>
      </c>
      <c r="CA29" s="851">
        <v>8</v>
      </c>
      <c r="CB29" s="844">
        <v>9</v>
      </c>
      <c r="CC29" s="849">
        <v>1</v>
      </c>
      <c r="CD29" s="850">
        <v>2</v>
      </c>
      <c r="CE29" s="847"/>
      <c r="CF29" s="850">
        <v>3</v>
      </c>
      <c r="CG29" s="851">
        <v>4</v>
      </c>
      <c r="CS29" s="889" t="s">
        <v>1408</v>
      </c>
      <c r="CT29" s="814">
        <f>SUMIF(CU5:CU27,CS29,CT5:CT27)</f>
        <v>320</v>
      </c>
    </row>
    <row r="30" spans="2:99" ht="15" thickBot="1" x14ac:dyDescent="0.2">
      <c r="B30" s="815">
        <v>10</v>
      </c>
      <c r="C30" s="873">
        <v>1</v>
      </c>
      <c r="D30" s="874">
        <v>2</v>
      </c>
      <c r="E30" s="875">
        <v>3</v>
      </c>
      <c r="F30" s="876">
        <v>4</v>
      </c>
      <c r="G30" s="858">
        <v>5</v>
      </c>
      <c r="H30" s="858">
        <v>6</v>
      </c>
      <c r="I30" s="858">
        <v>7</v>
      </c>
      <c r="J30" s="858">
        <v>8</v>
      </c>
      <c r="K30" s="858">
        <v>9</v>
      </c>
      <c r="L30" s="859">
        <v>10</v>
      </c>
      <c r="M30" s="836">
        <v>3</v>
      </c>
      <c r="N30" s="832">
        <v>1</v>
      </c>
      <c r="O30" s="833">
        <v>2</v>
      </c>
      <c r="P30" s="833">
        <v>3</v>
      </c>
      <c r="Q30" s="833">
        <v>4</v>
      </c>
      <c r="R30" s="833">
        <v>5</v>
      </c>
      <c r="S30" s="833">
        <v>6</v>
      </c>
      <c r="T30" s="833">
        <v>7</v>
      </c>
      <c r="U30" s="833">
        <v>8</v>
      </c>
      <c r="V30" s="833">
        <v>9</v>
      </c>
      <c r="W30" s="834">
        <v>10</v>
      </c>
      <c r="X30" s="816"/>
      <c r="Y30" s="832">
        <v>1</v>
      </c>
      <c r="Z30" s="833">
        <v>2</v>
      </c>
      <c r="AA30" s="833">
        <v>3</v>
      </c>
      <c r="AB30" s="833">
        <v>4</v>
      </c>
      <c r="AC30" s="833">
        <v>5</v>
      </c>
      <c r="AD30" s="833">
        <v>6</v>
      </c>
      <c r="AE30" s="833">
        <v>7</v>
      </c>
      <c r="AF30" s="833">
        <v>8</v>
      </c>
      <c r="AG30" s="833">
        <v>9</v>
      </c>
      <c r="AH30" s="834">
        <v>10</v>
      </c>
      <c r="AI30" s="816"/>
      <c r="AJ30" s="832">
        <v>1</v>
      </c>
      <c r="AK30" s="833">
        <v>2</v>
      </c>
      <c r="AL30" s="833">
        <v>3</v>
      </c>
      <c r="AM30" s="833">
        <v>4</v>
      </c>
      <c r="AN30" s="833">
        <v>5</v>
      </c>
      <c r="AO30" s="833">
        <v>6</v>
      </c>
      <c r="AP30" s="833">
        <v>7</v>
      </c>
      <c r="AQ30" s="833">
        <v>8</v>
      </c>
      <c r="AR30" s="833">
        <v>9</v>
      </c>
      <c r="AS30" s="834">
        <v>10</v>
      </c>
      <c r="AT30" s="836">
        <v>10</v>
      </c>
      <c r="AU30" s="857">
        <v>1</v>
      </c>
      <c r="AV30" s="858">
        <v>2</v>
      </c>
      <c r="AW30" s="858">
        <v>3</v>
      </c>
      <c r="AX30" s="858">
        <v>4</v>
      </c>
      <c r="AY30" s="858">
        <v>5</v>
      </c>
      <c r="AZ30" s="858">
        <v>6</v>
      </c>
      <c r="BA30" s="858">
        <v>7</v>
      </c>
      <c r="BB30" s="858">
        <v>8</v>
      </c>
      <c r="BC30" s="858">
        <v>9</v>
      </c>
      <c r="BD30" s="859">
        <v>10</v>
      </c>
      <c r="BE30" s="816"/>
      <c r="BF30" s="857">
        <v>1</v>
      </c>
      <c r="BG30" s="858">
        <v>2</v>
      </c>
      <c r="BH30" s="858">
        <v>3</v>
      </c>
      <c r="BI30" s="858">
        <v>4</v>
      </c>
      <c r="BJ30" s="858">
        <v>5</v>
      </c>
      <c r="BK30" s="858">
        <v>6</v>
      </c>
      <c r="BL30" s="858">
        <v>7</v>
      </c>
      <c r="BM30" s="858">
        <v>8</v>
      </c>
      <c r="BN30" s="858">
        <v>9</v>
      </c>
      <c r="BO30" s="859">
        <v>10</v>
      </c>
      <c r="BP30" s="816"/>
      <c r="BQ30" s="877">
        <v>1</v>
      </c>
      <c r="BR30" s="878">
        <v>2</v>
      </c>
      <c r="BS30" s="878"/>
      <c r="BT30" s="878">
        <v>3</v>
      </c>
      <c r="BU30" s="878">
        <v>4</v>
      </c>
      <c r="BV30" s="878"/>
      <c r="BW30" s="878">
        <v>5</v>
      </c>
      <c r="BX30" s="878">
        <v>6</v>
      </c>
      <c r="BY30" s="878"/>
      <c r="BZ30" s="878">
        <v>7</v>
      </c>
      <c r="CA30" s="879">
        <v>8</v>
      </c>
      <c r="CB30" s="844">
        <v>10</v>
      </c>
      <c r="CC30" s="877">
        <v>1</v>
      </c>
      <c r="CD30" s="878">
        <v>2</v>
      </c>
      <c r="CE30" s="880"/>
      <c r="CF30" s="878">
        <v>3</v>
      </c>
      <c r="CG30" s="879">
        <v>4</v>
      </c>
      <c r="CS30" s="814" t="s">
        <v>126</v>
      </c>
      <c r="CT30" s="814">
        <f>SUM(CT28:CT29)</f>
        <v>2198</v>
      </c>
    </row>
    <row r="31" spans="2:99" ht="14.25" x14ac:dyDescent="0.15">
      <c r="C31" s="816"/>
      <c r="D31" s="816"/>
      <c r="E31" s="816"/>
      <c r="F31" s="816"/>
      <c r="G31" s="816"/>
      <c r="H31" s="816"/>
      <c r="I31" s="816"/>
      <c r="J31" s="816"/>
      <c r="K31" s="816"/>
      <c r="L31" s="816"/>
      <c r="M31" s="836">
        <v>4</v>
      </c>
      <c r="N31" s="832">
        <v>1</v>
      </c>
      <c r="O31" s="833">
        <v>2</v>
      </c>
      <c r="P31" s="833">
        <v>3</v>
      </c>
      <c r="Q31" s="833">
        <v>4</v>
      </c>
      <c r="R31" s="833">
        <v>5</v>
      </c>
      <c r="S31" s="833">
        <v>6</v>
      </c>
      <c r="T31" s="833">
        <v>7</v>
      </c>
      <c r="U31" s="833">
        <v>8</v>
      </c>
      <c r="V31" s="833">
        <v>9</v>
      </c>
      <c r="W31" s="834">
        <v>10</v>
      </c>
      <c r="X31" s="816"/>
      <c r="Y31" s="832">
        <v>1</v>
      </c>
      <c r="Z31" s="833">
        <v>2</v>
      </c>
      <c r="AA31" s="833">
        <v>3</v>
      </c>
      <c r="AB31" s="833">
        <v>4</v>
      </c>
      <c r="AC31" s="833">
        <v>5</v>
      </c>
      <c r="AD31" s="833">
        <v>6</v>
      </c>
      <c r="AE31" s="833">
        <v>7</v>
      </c>
      <c r="AF31" s="833">
        <v>8</v>
      </c>
      <c r="AG31" s="833">
        <v>9</v>
      </c>
      <c r="AH31" s="834">
        <v>10</v>
      </c>
      <c r="AI31" s="816"/>
      <c r="AJ31" s="832">
        <v>1</v>
      </c>
      <c r="AK31" s="833">
        <v>2</v>
      </c>
      <c r="AL31" s="833">
        <v>3</v>
      </c>
      <c r="AM31" s="833">
        <v>4</v>
      </c>
      <c r="AN31" s="833">
        <v>5</v>
      </c>
      <c r="AO31" s="833">
        <v>6</v>
      </c>
      <c r="AP31" s="833">
        <v>7</v>
      </c>
      <c r="AQ31" s="833">
        <v>8</v>
      </c>
      <c r="AR31" s="833">
        <v>9</v>
      </c>
      <c r="AS31" s="834">
        <v>10</v>
      </c>
      <c r="AT31" s="815"/>
      <c r="AU31" s="816"/>
      <c r="AV31" s="816"/>
      <c r="AW31" s="816"/>
      <c r="AX31" s="816"/>
      <c r="AY31" s="816"/>
      <c r="AZ31" s="816"/>
      <c r="BA31" s="816"/>
      <c r="BB31" s="816"/>
      <c r="BC31" s="816"/>
      <c r="BD31" s="816"/>
      <c r="BE31" s="816"/>
      <c r="BF31" s="816"/>
      <c r="BG31" s="816"/>
      <c r="BH31" s="816"/>
      <c r="BI31" s="816"/>
      <c r="BJ31" s="816"/>
      <c r="BK31" s="816"/>
      <c r="BL31" s="816"/>
      <c r="BM31" s="816"/>
      <c r="BN31" s="816"/>
      <c r="BO31" s="816"/>
      <c r="BP31" s="816"/>
      <c r="BQ31" s="816"/>
      <c r="BR31" s="816"/>
      <c r="BS31" s="816"/>
      <c r="BT31" s="816"/>
      <c r="BU31" s="816"/>
      <c r="BV31" s="816"/>
      <c r="BW31" s="816"/>
      <c r="BX31" s="816"/>
      <c r="BY31" s="816"/>
      <c r="BZ31" s="816"/>
      <c r="CA31" s="816"/>
      <c r="CC31" s="816"/>
      <c r="CD31" s="816"/>
      <c r="CE31" s="816"/>
      <c r="CF31" s="816"/>
      <c r="CG31" s="816"/>
    </row>
    <row r="32" spans="2:99" ht="15" thickBot="1" x14ac:dyDescent="0.2">
      <c r="C32" s="1242" t="s">
        <v>111</v>
      </c>
      <c r="D32" s="1243"/>
      <c r="E32" s="1243"/>
      <c r="F32" s="1246"/>
      <c r="G32" s="1246"/>
      <c r="H32" s="1246"/>
      <c r="I32" s="1246"/>
      <c r="J32" s="1246"/>
      <c r="K32" s="1246"/>
      <c r="L32" s="1247"/>
      <c r="M32" s="836">
        <v>5</v>
      </c>
      <c r="N32" s="832">
        <v>1</v>
      </c>
      <c r="O32" s="833">
        <v>2</v>
      </c>
      <c r="P32" s="833">
        <v>3</v>
      </c>
      <c r="Q32" s="833">
        <v>4</v>
      </c>
      <c r="R32" s="833">
        <v>5</v>
      </c>
      <c r="S32" s="833">
        <v>6</v>
      </c>
      <c r="T32" s="833">
        <v>7</v>
      </c>
      <c r="U32" s="833">
        <v>8</v>
      </c>
      <c r="V32" s="833">
        <v>9</v>
      </c>
      <c r="W32" s="834">
        <v>10</v>
      </c>
      <c r="X32" s="816"/>
      <c r="Y32" s="832">
        <v>1</v>
      </c>
      <c r="Z32" s="833">
        <v>2</v>
      </c>
      <c r="AA32" s="833">
        <v>3</v>
      </c>
      <c r="AB32" s="833">
        <v>4</v>
      </c>
      <c r="AC32" s="833">
        <v>5</v>
      </c>
      <c r="AD32" s="833">
        <v>6</v>
      </c>
      <c r="AE32" s="833">
        <v>7</v>
      </c>
      <c r="AF32" s="833">
        <v>8</v>
      </c>
      <c r="AG32" s="833">
        <v>9</v>
      </c>
      <c r="AH32" s="834">
        <v>10</v>
      </c>
      <c r="AI32" s="816"/>
      <c r="AJ32" s="832">
        <v>1</v>
      </c>
      <c r="AK32" s="833">
        <v>2</v>
      </c>
      <c r="AL32" s="833">
        <v>3</v>
      </c>
      <c r="AM32" s="833">
        <v>4</v>
      </c>
      <c r="AN32" s="833">
        <v>5</v>
      </c>
      <c r="AO32" s="833">
        <v>6</v>
      </c>
      <c r="AP32" s="833">
        <v>7</v>
      </c>
      <c r="AQ32" s="833">
        <v>8</v>
      </c>
      <c r="AR32" s="833">
        <v>9</v>
      </c>
      <c r="AS32" s="834">
        <v>10</v>
      </c>
      <c r="AT32" s="815"/>
      <c r="AU32" s="1245" t="s">
        <v>107</v>
      </c>
      <c r="AV32" s="1246"/>
      <c r="AW32" s="1246"/>
      <c r="AX32" s="1246"/>
      <c r="AY32" s="1246"/>
      <c r="AZ32" s="1246"/>
      <c r="BA32" s="1246"/>
      <c r="BB32" s="1246"/>
      <c r="BC32" s="1246"/>
      <c r="BD32" s="1247"/>
      <c r="BE32" s="816"/>
      <c r="BF32" s="1245" t="s">
        <v>106</v>
      </c>
      <c r="BG32" s="1246"/>
      <c r="BH32" s="1246"/>
      <c r="BI32" s="1246"/>
      <c r="BJ32" s="1246"/>
      <c r="BK32" s="1246"/>
      <c r="BL32" s="1246"/>
      <c r="BM32" s="1246"/>
      <c r="BN32" s="1246"/>
      <c r="BO32" s="1247"/>
      <c r="BP32" s="816"/>
      <c r="BQ32" s="1256" t="s">
        <v>105</v>
      </c>
      <c r="BR32" s="1257"/>
      <c r="BS32" s="1257"/>
      <c r="BT32" s="1257"/>
      <c r="BU32" s="1257"/>
      <c r="BV32" s="1257"/>
      <c r="BW32" s="1257"/>
      <c r="BX32" s="1257"/>
      <c r="BY32" s="1257"/>
      <c r="BZ32" s="1257"/>
      <c r="CA32" s="1258"/>
      <c r="CC32" s="816"/>
      <c r="CD32" s="816"/>
      <c r="CE32" s="816"/>
      <c r="CF32" s="816"/>
      <c r="CG32" s="816"/>
    </row>
    <row r="33" spans="2:85" ht="14.25" x14ac:dyDescent="0.15">
      <c r="B33" s="815">
        <v>1</v>
      </c>
      <c r="C33" s="890">
        <v>1</v>
      </c>
      <c r="D33" s="891">
        <v>2</v>
      </c>
      <c r="E33" s="892">
        <v>3</v>
      </c>
      <c r="F33" s="893">
        <v>4</v>
      </c>
      <c r="G33" s="822">
        <v>5</v>
      </c>
      <c r="H33" s="822">
        <v>6</v>
      </c>
      <c r="I33" s="822">
        <v>7</v>
      </c>
      <c r="J33" s="822">
        <v>8</v>
      </c>
      <c r="K33" s="822">
        <v>9</v>
      </c>
      <c r="L33" s="823">
        <v>10</v>
      </c>
      <c r="M33" s="836">
        <v>6</v>
      </c>
      <c r="N33" s="832">
        <v>1</v>
      </c>
      <c r="O33" s="833">
        <v>2</v>
      </c>
      <c r="P33" s="833">
        <v>3</v>
      </c>
      <c r="Q33" s="833">
        <v>4</v>
      </c>
      <c r="R33" s="833">
        <v>5</v>
      </c>
      <c r="S33" s="833">
        <v>6</v>
      </c>
      <c r="T33" s="833">
        <v>7</v>
      </c>
      <c r="U33" s="833">
        <v>8</v>
      </c>
      <c r="V33" s="833">
        <v>9</v>
      </c>
      <c r="W33" s="834">
        <v>10</v>
      </c>
      <c r="X33" s="816"/>
      <c r="Y33" s="832">
        <v>1</v>
      </c>
      <c r="Z33" s="833">
        <v>2</v>
      </c>
      <c r="AA33" s="833">
        <v>3</v>
      </c>
      <c r="AB33" s="833">
        <v>4</v>
      </c>
      <c r="AC33" s="833">
        <v>5</v>
      </c>
      <c r="AD33" s="833">
        <v>6</v>
      </c>
      <c r="AE33" s="833">
        <v>7</v>
      </c>
      <c r="AF33" s="833">
        <v>8</v>
      </c>
      <c r="AG33" s="833">
        <v>9</v>
      </c>
      <c r="AH33" s="834">
        <v>10</v>
      </c>
      <c r="AI33" s="816"/>
      <c r="AJ33" s="832">
        <v>1</v>
      </c>
      <c r="AK33" s="833">
        <v>2</v>
      </c>
      <c r="AL33" s="833">
        <v>3</v>
      </c>
      <c r="AM33" s="833">
        <v>4</v>
      </c>
      <c r="AN33" s="833">
        <v>5</v>
      </c>
      <c r="AO33" s="833">
        <v>6</v>
      </c>
      <c r="AP33" s="833">
        <v>7</v>
      </c>
      <c r="AQ33" s="833">
        <v>8</v>
      </c>
      <c r="AR33" s="833">
        <v>9</v>
      </c>
      <c r="AS33" s="834">
        <v>10</v>
      </c>
      <c r="AT33" s="836">
        <v>1</v>
      </c>
      <c r="AU33" s="824">
        <v>1</v>
      </c>
      <c r="AV33" s="825">
        <v>2</v>
      </c>
      <c r="AW33" s="825">
        <v>3</v>
      </c>
      <c r="AX33" s="825">
        <v>4</v>
      </c>
      <c r="AY33" s="825">
        <v>5</v>
      </c>
      <c r="AZ33" s="825">
        <v>6</v>
      </c>
      <c r="BA33" s="825">
        <v>7</v>
      </c>
      <c r="BB33" s="825">
        <v>8</v>
      </c>
      <c r="BC33" s="825">
        <v>9</v>
      </c>
      <c r="BD33" s="826">
        <v>10</v>
      </c>
      <c r="BE33" s="816"/>
      <c r="BF33" s="824">
        <v>1</v>
      </c>
      <c r="BG33" s="825">
        <v>2</v>
      </c>
      <c r="BH33" s="825">
        <v>3</v>
      </c>
      <c r="BI33" s="825">
        <v>4</v>
      </c>
      <c r="BJ33" s="825">
        <v>5</v>
      </c>
      <c r="BK33" s="825">
        <v>6</v>
      </c>
      <c r="BL33" s="825">
        <v>7</v>
      </c>
      <c r="BM33" s="825">
        <v>8</v>
      </c>
      <c r="BN33" s="825">
        <v>9</v>
      </c>
      <c r="BO33" s="826">
        <v>10</v>
      </c>
      <c r="BP33" s="816"/>
      <c r="BQ33" s="841">
        <v>1</v>
      </c>
      <c r="BR33" s="842">
        <v>2</v>
      </c>
      <c r="BS33" s="842"/>
      <c r="BT33" s="842">
        <v>3</v>
      </c>
      <c r="BU33" s="842">
        <v>4</v>
      </c>
      <c r="BV33" s="842"/>
      <c r="BW33" s="842">
        <v>5</v>
      </c>
      <c r="BX33" s="842">
        <v>6</v>
      </c>
      <c r="BY33" s="842"/>
      <c r="BZ33" s="842">
        <v>7</v>
      </c>
      <c r="CA33" s="843">
        <v>8</v>
      </c>
      <c r="CC33" s="1262" t="s">
        <v>1425</v>
      </c>
      <c r="CD33" s="1263"/>
      <c r="CE33" s="1263"/>
      <c r="CF33" s="1263"/>
      <c r="CG33" s="1264"/>
    </row>
    <row r="34" spans="2:85" ht="15" thickBot="1" x14ac:dyDescent="0.2">
      <c r="B34" s="815">
        <v>2</v>
      </c>
      <c r="C34" s="894">
        <v>1</v>
      </c>
      <c r="D34" s="895">
        <v>2</v>
      </c>
      <c r="E34" s="896">
        <v>3</v>
      </c>
      <c r="F34" s="897">
        <v>4</v>
      </c>
      <c r="G34" s="830">
        <v>5</v>
      </c>
      <c r="H34" s="830">
        <v>6</v>
      </c>
      <c r="I34" s="830">
        <v>7</v>
      </c>
      <c r="J34" s="830">
        <v>8</v>
      </c>
      <c r="K34" s="830">
        <v>9</v>
      </c>
      <c r="L34" s="831">
        <v>10</v>
      </c>
      <c r="M34" s="836">
        <v>7</v>
      </c>
      <c r="N34" s="832">
        <v>1</v>
      </c>
      <c r="O34" s="833">
        <v>2</v>
      </c>
      <c r="P34" s="833">
        <v>3</v>
      </c>
      <c r="Q34" s="833">
        <v>4</v>
      </c>
      <c r="R34" s="833">
        <v>5</v>
      </c>
      <c r="S34" s="833">
        <v>6</v>
      </c>
      <c r="T34" s="833">
        <v>7</v>
      </c>
      <c r="U34" s="833">
        <v>8</v>
      </c>
      <c r="V34" s="833">
        <v>9</v>
      </c>
      <c r="W34" s="834">
        <v>10</v>
      </c>
      <c r="X34" s="816"/>
      <c r="Y34" s="832">
        <v>1</v>
      </c>
      <c r="Z34" s="833">
        <v>2</v>
      </c>
      <c r="AA34" s="833">
        <v>3</v>
      </c>
      <c r="AB34" s="833">
        <v>4</v>
      </c>
      <c r="AC34" s="833">
        <v>5</v>
      </c>
      <c r="AD34" s="833">
        <v>6</v>
      </c>
      <c r="AE34" s="833">
        <v>7</v>
      </c>
      <c r="AF34" s="833">
        <v>8</v>
      </c>
      <c r="AG34" s="833">
        <v>9</v>
      </c>
      <c r="AH34" s="834">
        <v>10</v>
      </c>
      <c r="AI34" s="816"/>
      <c r="AJ34" s="832">
        <v>1</v>
      </c>
      <c r="AK34" s="833">
        <v>2</v>
      </c>
      <c r="AL34" s="833">
        <v>3</v>
      </c>
      <c r="AM34" s="833">
        <v>4</v>
      </c>
      <c r="AN34" s="833">
        <v>5</v>
      </c>
      <c r="AO34" s="833">
        <v>6</v>
      </c>
      <c r="AP34" s="833">
        <v>7</v>
      </c>
      <c r="AQ34" s="833">
        <v>8</v>
      </c>
      <c r="AR34" s="833">
        <v>9</v>
      </c>
      <c r="AS34" s="834">
        <v>10</v>
      </c>
      <c r="AT34" s="836">
        <v>2</v>
      </c>
      <c r="AU34" s="832">
        <v>1</v>
      </c>
      <c r="AV34" s="833">
        <v>2</v>
      </c>
      <c r="AW34" s="833">
        <v>3</v>
      </c>
      <c r="AX34" s="833">
        <v>4</v>
      </c>
      <c r="AY34" s="833">
        <v>5</v>
      </c>
      <c r="AZ34" s="833">
        <v>6</v>
      </c>
      <c r="BA34" s="833">
        <v>7</v>
      </c>
      <c r="BB34" s="833">
        <v>8</v>
      </c>
      <c r="BC34" s="833">
        <v>9</v>
      </c>
      <c r="BD34" s="834">
        <v>10</v>
      </c>
      <c r="BE34" s="816"/>
      <c r="BF34" s="832">
        <v>1</v>
      </c>
      <c r="BG34" s="833">
        <v>2</v>
      </c>
      <c r="BH34" s="833">
        <v>3</v>
      </c>
      <c r="BI34" s="833">
        <v>4</v>
      </c>
      <c r="BJ34" s="833">
        <v>5</v>
      </c>
      <c r="BK34" s="833">
        <v>6</v>
      </c>
      <c r="BL34" s="833">
        <v>7</v>
      </c>
      <c r="BM34" s="833">
        <v>8</v>
      </c>
      <c r="BN34" s="833">
        <v>9</v>
      </c>
      <c r="BO34" s="834">
        <v>10</v>
      </c>
      <c r="BP34" s="816"/>
      <c r="BQ34" s="849">
        <v>1</v>
      </c>
      <c r="BR34" s="850">
        <v>2</v>
      </c>
      <c r="BS34" s="850"/>
      <c r="BT34" s="850">
        <v>3</v>
      </c>
      <c r="BU34" s="850">
        <v>4</v>
      </c>
      <c r="BV34" s="850"/>
      <c r="BW34" s="850">
        <v>5</v>
      </c>
      <c r="BX34" s="850">
        <v>6</v>
      </c>
      <c r="BY34" s="850"/>
      <c r="BZ34" s="850">
        <v>7</v>
      </c>
      <c r="CA34" s="851">
        <v>8</v>
      </c>
      <c r="CC34" s="1265"/>
      <c r="CD34" s="1266"/>
      <c r="CE34" s="1266"/>
      <c r="CF34" s="1266"/>
      <c r="CG34" s="1267"/>
    </row>
    <row r="35" spans="2:85" ht="15" thickBot="1" x14ac:dyDescent="0.2">
      <c r="B35" s="815">
        <v>3</v>
      </c>
      <c r="C35" s="894">
        <v>1</v>
      </c>
      <c r="D35" s="895">
        <v>2</v>
      </c>
      <c r="E35" s="896">
        <v>3</v>
      </c>
      <c r="F35" s="897">
        <v>4</v>
      </c>
      <c r="G35" s="830">
        <v>5</v>
      </c>
      <c r="H35" s="830">
        <v>6</v>
      </c>
      <c r="I35" s="830">
        <v>7</v>
      </c>
      <c r="J35" s="830">
        <v>8</v>
      </c>
      <c r="K35" s="830">
        <v>9</v>
      </c>
      <c r="L35" s="831">
        <v>10</v>
      </c>
      <c r="M35" s="836">
        <v>8</v>
      </c>
      <c r="N35" s="832">
        <v>1</v>
      </c>
      <c r="O35" s="833">
        <v>2</v>
      </c>
      <c r="P35" s="833">
        <v>3</v>
      </c>
      <c r="Q35" s="833">
        <v>4</v>
      </c>
      <c r="R35" s="833">
        <v>5</v>
      </c>
      <c r="S35" s="833">
        <v>6</v>
      </c>
      <c r="T35" s="833">
        <v>7</v>
      </c>
      <c r="U35" s="833">
        <v>8</v>
      </c>
      <c r="V35" s="833">
        <v>9</v>
      </c>
      <c r="W35" s="834">
        <v>10</v>
      </c>
      <c r="X35" s="816"/>
      <c r="Y35" s="832">
        <v>1</v>
      </c>
      <c r="Z35" s="833">
        <v>2</v>
      </c>
      <c r="AA35" s="833">
        <v>3</v>
      </c>
      <c r="AB35" s="833">
        <v>4</v>
      </c>
      <c r="AC35" s="833">
        <v>5</v>
      </c>
      <c r="AD35" s="833">
        <v>6</v>
      </c>
      <c r="AE35" s="833">
        <v>7</v>
      </c>
      <c r="AF35" s="833">
        <v>8</v>
      </c>
      <c r="AG35" s="833">
        <v>9</v>
      </c>
      <c r="AH35" s="834">
        <v>10</v>
      </c>
      <c r="AI35" s="816"/>
      <c r="AJ35" s="832">
        <v>1</v>
      </c>
      <c r="AK35" s="833">
        <v>2</v>
      </c>
      <c r="AL35" s="833">
        <v>3</v>
      </c>
      <c r="AM35" s="833">
        <v>4</v>
      </c>
      <c r="AN35" s="833">
        <v>5</v>
      </c>
      <c r="AO35" s="833">
        <v>6</v>
      </c>
      <c r="AP35" s="833">
        <v>7</v>
      </c>
      <c r="AQ35" s="833">
        <v>8</v>
      </c>
      <c r="AR35" s="833">
        <v>9</v>
      </c>
      <c r="AS35" s="834">
        <v>10</v>
      </c>
      <c r="AT35" s="836">
        <v>3</v>
      </c>
      <c r="AU35" s="832">
        <v>1</v>
      </c>
      <c r="AV35" s="833">
        <v>2</v>
      </c>
      <c r="AW35" s="833">
        <v>3</v>
      </c>
      <c r="AX35" s="833">
        <v>4</v>
      </c>
      <c r="AY35" s="833">
        <v>5</v>
      </c>
      <c r="AZ35" s="833">
        <v>6</v>
      </c>
      <c r="BA35" s="833">
        <v>7</v>
      </c>
      <c r="BB35" s="833">
        <v>8</v>
      </c>
      <c r="BC35" s="833">
        <v>9</v>
      </c>
      <c r="BD35" s="834">
        <v>10</v>
      </c>
      <c r="BE35" s="816"/>
      <c r="BF35" s="832">
        <v>1</v>
      </c>
      <c r="BG35" s="833">
        <v>2</v>
      </c>
      <c r="BH35" s="833">
        <v>3</v>
      </c>
      <c r="BI35" s="833">
        <v>4</v>
      </c>
      <c r="BJ35" s="833">
        <v>5</v>
      </c>
      <c r="BK35" s="833">
        <v>6</v>
      </c>
      <c r="BL35" s="833">
        <v>7</v>
      </c>
      <c r="BM35" s="833">
        <v>8</v>
      </c>
      <c r="BN35" s="833">
        <v>9</v>
      </c>
      <c r="BO35" s="834">
        <v>10</v>
      </c>
      <c r="BP35" s="816"/>
      <c r="BQ35" s="849">
        <v>1</v>
      </c>
      <c r="BR35" s="850">
        <v>2</v>
      </c>
      <c r="BS35" s="850"/>
      <c r="BT35" s="850">
        <v>3</v>
      </c>
      <c r="BU35" s="850">
        <v>4</v>
      </c>
      <c r="BV35" s="850"/>
      <c r="BW35" s="850">
        <v>5</v>
      </c>
      <c r="BX35" s="850">
        <v>6</v>
      </c>
      <c r="BY35" s="850"/>
      <c r="BZ35" s="850">
        <v>7</v>
      </c>
      <c r="CA35" s="851">
        <v>8</v>
      </c>
      <c r="CC35" s="816"/>
      <c r="CD35" s="816"/>
      <c r="CE35" s="816"/>
      <c r="CF35" s="816"/>
      <c r="CG35" s="816"/>
    </row>
    <row r="36" spans="2:85" ht="14.25" x14ac:dyDescent="0.15">
      <c r="B36" s="815">
        <v>4</v>
      </c>
      <c r="C36" s="894">
        <v>1</v>
      </c>
      <c r="D36" s="895">
        <v>2</v>
      </c>
      <c r="E36" s="896">
        <v>3</v>
      </c>
      <c r="F36" s="897">
        <v>4</v>
      </c>
      <c r="G36" s="830">
        <v>5</v>
      </c>
      <c r="H36" s="830">
        <v>6</v>
      </c>
      <c r="I36" s="830">
        <v>7</v>
      </c>
      <c r="J36" s="830">
        <v>8</v>
      </c>
      <c r="K36" s="830">
        <v>9</v>
      </c>
      <c r="L36" s="831">
        <v>10</v>
      </c>
      <c r="M36" s="836">
        <v>9</v>
      </c>
      <c r="N36" s="832">
        <v>1</v>
      </c>
      <c r="O36" s="833">
        <v>2</v>
      </c>
      <c r="P36" s="833">
        <v>3</v>
      </c>
      <c r="Q36" s="833">
        <v>4</v>
      </c>
      <c r="R36" s="833">
        <v>5</v>
      </c>
      <c r="S36" s="833">
        <v>6</v>
      </c>
      <c r="T36" s="833">
        <v>7</v>
      </c>
      <c r="U36" s="833">
        <v>8</v>
      </c>
      <c r="V36" s="833">
        <v>9</v>
      </c>
      <c r="W36" s="834">
        <v>10</v>
      </c>
      <c r="X36" s="816"/>
      <c r="Y36" s="832">
        <v>1</v>
      </c>
      <c r="Z36" s="833">
        <v>2</v>
      </c>
      <c r="AA36" s="833">
        <v>3</v>
      </c>
      <c r="AB36" s="833">
        <v>4</v>
      </c>
      <c r="AC36" s="833">
        <v>5</v>
      </c>
      <c r="AD36" s="833">
        <v>6</v>
      </c>
      <c r="AE36" s="833">
        <v>7</v>
      </c>
      <c r="AF36" s="833">
        <v>8</v>
      </c>
      <c r="AG36" s="833">
        <v>9</v>
      </c>
      <c r="AH36" s="834">
        <v>10</v>
      </c>
      <c r="AI36" s="816"/>
      <c r="AJ36" s="832">
        <v>1</v>
      </c>
      <c r="AK36" s="833">
        <v>2</v>
      </c>
      <c r="AL36" s="833">
        <v>3</v>
      </c>
      <c r="AM36" s="833">
        <v>4</v>
      </c>
      <c r="AN36" s="833">
        <v>5</v>
      </c>
      <c r="AO36" s="833">
        <v>6</v>
      </c>
      <c r="AP36" s="833">
        <v>7</v>
      </c>
      <c r="AQ36" s="833">
        <v>8</v>
      </c>
      <c r="AR36" s="833">
        <v>9</v>
      </c>
      <c r="AS36" s="834">
        <v>10</v>
      </c>
      <c r="AT36" s="836">
        <v>4</v>
      </c>
      <c r="AU36" s="832">
        <v>1</v>
      </c>
      <c r="AV36" s="833">
        <v>2</v>
      </c>
      <c r="AW36" s="833">
        <v>3</v>
      </c>
      <c r="AX36" s="833">
        <v>4</v>
      </c>
      <c r="AY36" s="833">
        <v>5</v>
      </c>
      <c r="AZ36" s="833">
        <v>6</v>
      </c>
      <c r="BA36" s="833">
        <v>7</v>
      </c>
      <c r="BB36" s="833">
        <v>8</v>
      </c>
      <c r="BC36" s="833">
        <v>9</v>
      </c>
      <c r="BD36" s="834">
        <v>10</v>
      </c>
      <c r="BE36" s="816"/>
      <c r="BF36" s="832">
        <v>1</v>
      </c>
      <c r="BG36" s="833">
        <v>2</v>
      </c>
      <c r="BH36" s="833">
        <v>3</v>
      </c>
      <c r="BI36" s="833">
        <v>4</v>
      </c>
      <c r="BJ36" s="833">
        <v>5</v>
      </c>
      <c r="BK36" s="833">
        <v>6</v>
      </c>
      <c r="BL36" s="833">
        <v>7</v>
      </c>
      <c r="BM36" s="833">
        <v>8</v>
      </c>
      <c r="BN36" s="833">
        <v>9</v>
      </c>
      <c r="BO36" s="834">
        <v>10</v>
      </c>
      <c r="BP36" s="816"/>
      <c r="BQ36" s="849">
        <v>1</v>
      </c>
      <c r="BR36" s="850">
        <v>2</v>
      </c>
      <c r="BS36" s="850"/>
      <c r="BT36" s="850">
        <v>3</v>
      </c>
      <c r="BU36" s="850">
        <v>4</v>
      </c>
      <c r="BV36" s="850"/>
      <c r="BW36" s="850">
        <v>5</v>
      </c>
      <c r="BX36" s="850">
        <v>6</v>
      </c>
      <c r="BY36" s="850"/>
      <c r="BZ36" s="850">
        <v>7</v>
      </c>
      <c r="CA36" s="851">
        <v>8</v>
      </c>
      <c r="CC36" s="1268" t="s">
        <v>1426</v>
      </c>
      <c r="CD36" s="1269"/>
      <c r="CE36" s="1269"/>
      <c r="CF36" s="1269"/>
      <c r="CG36" s="1270"/>
    </row>
    <row r="37" spans="2:85" ht="15" thickBot="1" x14ac:dyDescent="0.2">
      <c r="B37" s="815">
        <v>5</v>
      </c>
      <c r="C37" s="898">
        <v>1</v>
      </c>
      <c r="D37" s="899">
        <v>2</v>
      </c>
      <c r="E37" s="900">
        <v>3</v>
      </c>
      <c r="F37" s="901">
        <v>4</v>
      </c>
      <c r="G37" s="902">
        <v>5</v>
      </c>
      <c r="H37" s="902">
        <v>6</v>
      </c>
      <c r="I37" s="902">
        <v>7</v>
      </c>
      <c r="J37" s="902">
        <v>8</v>
      </c>
      <c r="K37" s="902">
        <v>9</v>
      </c>
      <c r="L37" s="903">
        <v>10</v>
      </c>
      <c r="M37" s="836">
        <v>10</v>
      </c>
      <c r="N37" s="837">
        <v>1</v>
      </c>
      <c r="O37" s="838">
        <v>2</v>
      </c>
      <c r="P37" s="838">
        <v>3</v>
      </c>
      <c r="Q37" s="838">
        <v>4</v>
      </c>
      <c r="R37" s="838">
        <v>5</v>
      </c>
      <c r="S37" s="838">
        <v>6</v>
      </c>
      <c r="T37" s="838">
        <v>7</v>
      </c>
      <c r="U37" s="838">
        <v>8</v>
      </c>
      <c r="V37" s="838">
        <v>9</v>
      </c>
      <c r="W37" s="839">
        <v>10</v>
      </c>
      <c r="X37" s="816"/>
      <c r="Y37" s="837">
        <v>1</v>
      </c>
      <c r="Z37" s="838">
        <v>2</v>
      </c>
      <c r="AA37" s="838">
        <v>3</v>
      </c>
      <c r="AB37" s="838">
        <v>4</v>
      </c>
      <c r="AC37" s="838">
        <v>5</v>
      </c>
      <c r="AD37" s="838">
        <v>6</v>
      </c>
      <c r="AE37" s="838">
        <v>7</v>
      </c>
      <c r="AF37" s="838">
        <v>8</v>
      </c>
      <c r="AG37" s="838">
        <v>9</v>
      </c>
      <c r="AH37" s="839">
        <v>10</v>
      </c>
      <c r="AI37" s="816"/>
      <c r="AJ37" s="837">
        <v>1</v>
      </c>
      <c r="AK37" s="838">
        <v>2</v>
      </c>
      <c r="AL37" s="838">
        <v>3</v>
      </c>
      <c r="AM37" s="838">
        <v>4</v>
      </c>
      <c r="AN37" s="838">
        <v>5</v>
      </c>
      <c r="AO37" s="838">
        <v>6</v>
      </c>
      <c r="AP37" s="838">
        <v>7</v>
      </c>
      <c r="AQ37" s="838">
        <v>8</v>
      </c>
      <c r="AR37" s="838">
        <v>9</v>
      </c>
      <c r="AS37" s="839">
        <v>10</v>
      </c>
      <c r="AT37" s="836">
        <v>5</v>
      </c>
      <c r="AU37" s="837">
        <v>1</v>
      </c>
      <c r="AV37" s="838">
        <v>2</v>
      </c>
      <c r="AW37" s="838">
        <v>3</v>
      </c>
      <c r="AX37" s="838">
        <v>4</v>
      </c>
      <c r="AY37" s="838">
        <v>5</v>
      </c>
      <c r="AZ37" s="838">
        <v>6</v>
      </c>
      <c r="BA37" s="838">
        <v>7</v>
      </c>
      <c r="BB37" s="838">
        <v>8</v>
      </c>
      <c r="BC37" s="838">
        <v>9</v>
      </c>
      <c r="BD37" s="839">
        <v>10</v>
      </c>
      <c r="BE37" s="816"/>
      <c r="BF37" s="837">
        <v>1</v>
      </c>
      <c r="BG37" s="838">
        <v>2</v>
      </c>
      <c r="BH37" s="838">
        <v>3</v>
      </c>
      <c r="BI37" s="838">
        <v>4</v>
      </c>
      <c r="BJ37" s="838">
        <v>5</v>
      </c>
      <c r="BK37" s="838">
        <v>6</v>
      </c>
      <c r="BL37" s="838">
        <v>7</v>
      </c>
      <c r="BM37" s="838">
        <v>8</v>
      </c>
      <c r="BN37" s="838">
        <v>9</v>
      </c>
      <c r="BO37" s="839">
        <v>10</v>
      </c>
      <c r="BP37" s="816"/>
      <c r="BQ37" s="860">
        <v>1</v>
      </c>
      <c r="BR37" s="861">
        <v>2</v>
      </c>
      <c r="BS37" s="861"/>
      <c r="BT37" s="861">
        <v>3</v>
      </c>
      <c r="BU37" s="861">
        <v>4</v>
      </c>
      <c r="BV37" s="861"/>
      <c r="BW37" s="861">
        <v>5</v>
      </c>
      <c r="BX37" s="861">
        <v>6</v>
      </c>
      <c r="BY37" s="861"/>
      <c r="BZ37" s="861">
        <v>7</v>
      </c>
      <c r="CA37" s="862">
        <v>8</v>
      </c>
      <c r="CC37" s="1271"/>
      <c r="CD37" s="1272"/>
      <c r="CE37" s="1272"/>
      <c r="CF37" s="1272"/>
      <c r="CG37" s="1273"/>
    </row>
    <row r="38" spans="2:85" ht="14.25" x14ac:dyDescent="0.15">
      <c r="B38" s="815"/>
      <c r="C38" s="820"/>
      <c r="D38" s="820"/>
      <c r="E38" s="820"/>
      <c r="F38" s="820"/>
      <c r="G38" s="820"/>
      <c r="H38" s="820"/>
      <c r="I38" s="820"/>
      <c r="J38" s="820"/>
      <c r="K38" s="820"/>
      <c r="L38" s="820"/>
      <c r="M38" s="815">
        <v>11</v>
      </c>
      <c r="N38" s="904">
        <v>1</v>
      </c>
      <c r="O38" s="905">
        <v>2</v>
      </c>
      <c r="P38" s="905">
        <v>3</v>
      </c>
      <c r="Q38" s="905">
        <v>4</v>
      </c>
      <c r="R38" s="905">
        <v>5</v>
      </c>
      <c r="S38" s="905">
        <v>6</v>
      </c>
      <c r="T38" s="905">
        <v>7</v>
      </c>
      <c r="U38" s="905">
        <v>8</v>
      </c>
      <c r="V38" s="905">
        <v>9</v>
      </c>
      <c r="W38" s="906">
        <v>10</v>
      </c>
      <c r="X38" s="816"/>
      <c r="Y38" s="904">
        <v>1</v>
      </c>
      <c r="Z38" s="905">
        <v>2</v>
      </c>
      <c r="AA38" s="905">
        <v>3</v>
      </c>
      <c r="AB38" s="905">
        <v>4</v>
      </c>
      <c r="AC38" s="905">
        <v>5</v>
      </c>
      <c r="AD38" s="905">
        <v>6</v>
      </c>
      <c r="AE38" s="905">
        <v>7</v>
      </c>
      <c r="AF38" s="905">
        <v>8</v>
      </c>
      <c r="AG38" s="905">
        <v>9</v>
      </c>
      <c r="AH38" s="906">
        <v>10</v>
      </c>
      <c r="AI38" s="816"/>
      <c r="AJ38" s="904">
        <v>1</v>
      </c>
      <c r="AK38" s="905">
        <v>2</v>
      </c>
      <c r="AL38" s="905">
        <v>3</v>
      </c>
      <c r="AM38" s="905">
        <v>4</v>
      </c>
      <c r="AN38" s="905">
        <v>5</v>
      </c>
      <c r="AO38" s="905">
        <v>6</v>
      </c>
      <c r="AP38" s="905">
        <v>7</v>
      </c>
      <c r="AQ38" s="905">
        <v>8</v>
      </c>
      <c r="AR38" s="905">
        <v>9</v>
      </c>
      <c r="AS38" s="906">
        <v>10</v>
      </c>
      <c r="AT38" s="815">
        <v>6</v>
      </c>
      <c r="AU38" s="832">
        <v>1</v>
      </c>
      <c r="AV38" s="833">
        <v>2</v>
      </c>
      <c r="AW38" s="833">
        <v>3</v>
      </c>
      <c r="AX38" s="833">
        <v>4</v>
      </c>
      <c r="AY38" s="833">
        <v>5</v>
      </c>
      <c r="AZ38" s="833">
        <v>6</v>
      </c>
      <c r="BA38" s="833">
        <v>7</v>
      </c>
      <c r="BB38" s="833">
        <v>8</v>
      </c>
      <c r="BC38" s="833">
        <v>9</v>
      </c>
      <c r="BD38" s="834">
        <v>10</v>
      </c>
      <c r="BE38" s="816"/>
      <c r="BF38" s="832">
        <v>1</v>
      </c>
      <c r="BG38" s="833">
        <v>2</v>
      </c>
      <c r="BH38" s="833">
        <v>3</v>
      </c>
      <c r="BI38" s="833">
        <v>4</v>
      </c>
      <c r="BJ38" s="833">
        <v>5</v>
      </c>
      <c r="BK38" s="833">
        <v>6</v>
      </c>
      <c r="BL38" s="833">
        <v>7</v>
      </c>
      <c r="BM38" s="833">
        <v>8</v>
      </c>
      <c r="BN38" s="833">
        <v>9</v>
      </c>
      <c r="BO38" s="834">
        <v>10</v>
      </c>
      <c r="BP38" s="816"/>
      <c r="BQ38" s="849">
        <v>1</v>
      </c>
      <c r="BR38" s="850">
        <v>2</v>
      </c>
      <c r="BS38" s="850"/>
      <c r="BT38" s="850">
        <v>3</v>
      </c>
      <c r="BU38" s="850">
        <v>4</v>
      </c>
      <c r="BV38" s="850"/>
      <c r="BW38" s="850">
        <v>5</v>
      </c>
      <c r="BX38" s="850">
        <v>6</v>
      </c>
      <c r="BY38" s="850"/>
      <c r="BZ38" s="850">
        <v>7</v>
      </c>
      <c r="CA38" s="851">
        <v>8</v>
      </c>
      <c r="CC38" s="907"/>
      <c r="CD38" s="907"/>
      <c r="CE38" s="907"/>
      <c r="CF38" s="907"/>
      <c r="CG38" s="907"/>
    </row>
    <row r="39" spans="2:85" ht="12.6" customHeight="1" x14ac:dyDescent="0.15">
      <c r="B39" s="815"/>
      <c r="C39" s="820"/>
      <c r="D39" s="820"/>
      <c r="E39" s="820"/>
      <c r="F39" s="820"/>
      <c r="G39" s="820"/>
      <c r="H39" s="820"/>
      <c r="I39" s="820"/>
      <c r="J39" s="820"/>
      <c r="K39" s="908"/>
      <c r="L39" s="820"/>
      <c r="M39" s="815">
        <v>12</v>
      </c>
      <c r="N39" s="904">
        <v>1</v>
      </c>
      <c r="O39" s="905">
        <v>2</v>
      </c>
      <c r="P39" s="905">
        <v>3</v>
      </c>
      <c r="Q39" s="905">
        <v>4</v>
      </c>
      <c r="R39" s="905">
        <v>5</v>
      </c>
      <c r="S39" s="905">
        <v>6</v>
      </c>
      <c r="T39" s="905">
        <v>7</v>
      </c>
      <c r="U39" s="905">
        <v>8</v>
      </c>
      <c r="V39" s="905">
        <v>9</v>
      </c>
      <c r="W39" s="906">
        <v>10</v>
      </c>
      <c r="X39" s="816"/>
      <c r="Y39" s="904">
        <v>1</v>
      </c>
      <c r="Z39" s="905">
        <v>2</v>
      </c>
      <c r="AA39" s="905">
        <v>3</v>
      </c>
      <c r="AB39" s="905">
        <v>4</v>
      </c>
      <c r="AC39" s="905">
        <v>5</v>
      </c>
      <c r="AD39" s="905">
        <v>6</v>
      </c>
      <c r="AE39" s="905">
        <v>7</v>
      </c>
      <c r="AF39" s="905">
        <v>8</v>
      </c>
      <c r="AG39" s="905">
        <v>9</v>
      </c>
      <c r="AH39" s="906">
        <v>10</v>
      </c>
      <c r="AI39" s="816"/>
      <c r="AJ39" s="904">
        <v>1</v>
      </c>
      <c r="AK39" s="905">
        <v>2</v>
      </c>
      <c r="AL39" s="905">
        <v>3</v>
      </c>
      <c r="AM39" s="905">
        <v>4</v>
      </c>
      <c r="AN39" s="905">
        <v>5</v>
      </c>
      <c r="AO39" s="905">
        <v>6</v>
      </c>
      <c r="AP39" s="905">
        <v>7</v>
      </c>
      <c r="AQ39" s="905">
        <v>8</v>
      </c>
      <c r="AR39" s="905">
        <v>9</v>
      </c>
      <c r="AS39" s="906">
        <v>10</v>
      </c>
      <c r="AT39" s="815">
        <v>7</v>
      </c>
      <c r="AU39" s="832">
        <v>1</v>
      </c>
      <c r="AV39" s="833">
        <v>2</v>
      </c>
      <c r="AW39" s="833">
        <v>3</v>
      </c>
      <c r="AX39" s="833">
        <v>4</v>
      </c>
      <c r="AY39" s="833">
        <v>5</v>
      </c>
      <c r="AZ39" s="833">
        <v>6</v>
      </c>
      <c r="BA39" s="833">
        <v>7</v>
      </c>
      <c r="BB39" s="833">
        <v>8</v>
      </c>
      <c r="BC39" s="833">
        <v>9</v>
      </c>
      <c r="BD39" s="834">
        <v>10</v>
      </c>
      <c r="BE39" s="816"/>
      <c r="BF39" s="832">
        <v>1</v>
      </c>
      <c r="BG39" s="833">
        <v>2</v>
      </c>
      <c r="BH39" s="833">
        <v>3</v>
      </c>
      <c r="BI39" s="833">
        <v>4</v>
      </c>
      <c r="BJ39" s="833">
        <v>5</v>
      </c>
      <c r="BK39" s="833">
        <v>6</v>
      </c>
      <c r="BL39" s="833">
        <v>7</v>
      </c>
      <c r="BM39" s="833">
        <v>8</v>
      </c>
      <c r="BN39" s="833">
        <v>9</v>
      </c>
      <c r="BO39" s="834">
        <v>10</v>
      </c>
      <c r="BP39" s="816"/>
      <c r="BQ39" s="849">
        <v>1</v>
      </c>
      <c r="BR39" s="850">
        <v>2</v>
      </c>
      <c r="BS39" s="850"/>
      <c r="BT39" s="850">
        <v>3</v>
      </c>
      <c r="BU39" s="850">
        <v>4</v>
      </c>
      <c r="BV39" s="850"/>
      <c r="BW39" s="850">
        <v>5</v>
      </c>
      <c r="BX39" s="850">
        <v>6</v>
      </c>
      <c r="BY39" s="850"/>
      <c r="BZ39" s="850">
        <v>7</v>
      </c>
      <c r="CA39" s="851">
        <v>8</v>
      </c>
      <c r="CC39" s="816"/>
      <c r="CD39" s="816"/>
      <c r="CE39" s="816"/>
      <c r="CF39" s="816"/>
      <c r="CG39" s="816"/>
    </row>
    <row r="40" spans="2:85" ht="15" thickBot="1" x14ac:dyDescent="0.2">
      <c r="B40" s="815"/>
      <c r="C40" s="820"/>
      <c r="D40" s="820"/>
      <c r="E40" s="820"/>
      <c r="F40" s="820"/>
      <c r="G40" s="820"/>
      <c r="H40" s="820"/>
      <c r="I40" s="820"/>
      <c r="J40" s="820"/>
      <c r="K40" s="820"/>
      <c r="L40" s="820"/>
      <c r="M40" s="815">
        <v>13</v>
      </c>
      <c r="N40" s="904">
        <v>1</v>
      </c>
      <c r="O40" s="905">
        <v>2</v>
      </c>
      <c r="P40" s="905">
        <v>3</v>
      </c>
      <c r="Q40" s="905">
        <v>4</v>
      </c>
      <c r="R40" s="905">
        <v>5</v>
      </c>
      <c r="S40" s="905">
        <v>6</v>
      </c>
      <c r="T40" s="905">
        <v>7</v>
      </c>
      <c r="U40" s="905">
        <v>8</v>
      </c>
      <c r="V40" s="905">
        <v>9</v>
      </c>
      <c r="W40" s="906">
        <v>10</v>
      </c>
      <c r="X40" s="816"/>
      <c r="Y40" s="904">
        <v>1</v>
      </c>
      <c r="Z40" s="905">
        <v>2</v>
      </c>
      <c r="AA40" s="905">
        <v>3</v>
      </c>
      <c r="AB40" s="905">
        <v>4</v>
      </c>
      <c r="AC40" s="905">
        <v>5</v>
      </c>
      <c r="AD40" s="905">
        <v>6</v>
      </c>
      <c r="AE40" s="905">
        <v>7</v>
      </c>
      <c r="AF40" s="905">
        <v>8</v>
      </c>
      <c r="AG40" s="905">
        <v>9</v>
      </c>
      <c r="AH40" s="906">
        <v>10</v>
      </c>
      <c r="AI40" s="816"/>
      <c r="AJ40" s="904">
        <v>1</v>
      </c>
      <c r="AK40" s="905">
        <v>2</v>
      </c>
      <c r="AL40" s="905">
        <v>3</v>
      </c>
      <c r="AM40" s="905">
        <v>4</v>
      </c>
      <c r="AN40" s="905">
        <v>5</v>
      </c>
      <c r="AO40" s="905">
        <v>6</v>
      </c>
      <c r="AP40" s="905">
        <v>7</v>
      </c>
      <c r="AQ40" s="905">
        <v>8</v>
      </c>
      <c r="AR40" s="905">
        <v>9</v>
      </c>
      <c r="AS40" s="906">
        <v>10</v>
      </c>
      <c r="AT40" s="815">
        <v>8</v>
      </c>
      <c r="AU40" s="832">
        <v>1</v>
      </c>
      <c r="AV40" s="833">
        <v>2</v>
      </c>
      <c r="AW40" s="833">
        <v>3</v>
      </c>
      <c r="AX40" s="833">
        <v>4</v>
      </c>
      <c r="AY40" s="833">
        <v>5</v>
      </c>
      <c r="AZ40" s="833">
        <v>6</v>
      </c>
      <c r="BA40" s="833">
        <v>7</v>
      </c>
      <c r="BB40" s="833">
        <v>8</v>
      </c>
      <c r="BC40" s="833">
        <v>9</v>
      </c>
      <c r="BD40" s="834">
        <v>10</v>
      </c>
      <c r="BE40" s="816"/>
      <c r="BF40" s="832">
        <v>1</v>
      </c>
      <c r="BG40" s="833">
        <v>2</v>
      </c>
      <c r="BH40" s="833">
        <v>3</v>
      </c>
      <c r="BI40" s="833">
        <v>4</v>
      </c>
      <c r="BJ40" s="833">
        <v>5</v>
      </c>
      <c r="BK40" s="833">
        <v>6</v>
      </c>
      <c r="BL40" s="833">
        <v>7</v>
      </c>
      <c r="BM40" s="833">
        <v>8</v>
      </c>
      <c r="BN40" s="833">
        <v>9</v>
      </c>
      <c r="BO40" s="834">
        <v>10</v>
      </c>
      <c r="BP40" s="816"/>
      <c r="BQ40" s="849">
        <v>1</v>
      </c>
      <c r="BR40" s="850">
        <v>2</v>
      </c>
      <c r="BS40" s="850"/>
      <c r="BT40" s="850">
        <v>3</v>
      </c>
      <c r="BU40" s="850">
        <v>4</v>
      </c>
      <c r="BV40" s="850"/>
      <c r="BW40" s="850">
        <v>5</v>
      </c>
      <c r="BX40" s="850">
        <v>6</v>
      </c>
      <c r="BY40" s="850"/>
      <c r="BZ40" s="850">
        <v>7</v>
      </c>
      <c r="CA40" s="851">
        <v>8</v>
      </c>
      <c r="CC40" s="816"/>
      <c r="CD40" s="816"/>
      <c r="CE40" s="816"/>
      <c r="CF40" s="816"/>
      <c r="CG40" s="816"/>
    </row>
    <row r="41" spans="2:85" ht="14.25" x14ac:dyDescent="0.15">
      <c r="B41" s="815"/>
      <c r="C41" s="820"/>
      <c r="D41" s="1274" t="s">
        <v>1432</v>
      </c>
      <c r="E41" s="1275"/>
      <c r="F41" s="1275"/>
      <c r="G41" s="1275"/>
      <c r="H41" s="1275"/>
      <c r="I41" s="1276"/>
      <c r="J41" s="820"/>
      <c r="K41" s="820"/>
      <c r="L41" s="820"/>
      <c r="M41" s="815">
        <v>14</v>
      </c>
      <c r="N41" s="904">
        <v>1</v>
      </c>
      <c r="O41" s="905">
        <v>2</v>
      </c>
      <c r="P41" s="905">
        <v>3</v>
      </c>
      <c r="Q41" s="905">
        <v>4</v>
      </c>
      <c r="R41" s="905">
        <v>5</v>
      </c>
      <c r="S41" s="905">
        <v>6</v>
      </c>
      <c r="T41" s="905">
        <v>7</v>
      </c>
      <c r="U41" s="905">
        <v>8</v>
      </c>
      <c r="V41" s="905">
        <v>9</v>
      </c>
      <c r="W41" s="906">
        <v>10</v>
      </c>
      <c r="X41" s="816"/>
      <c r="Y41" s="904">
        <v>1</v>
      </c>
      <c r="Z41" s="905">
        <v>2</v>
      </c>
      <c r="AA41" s="905">
        <v>3</v>
      </c>
      <c r="AB41" s="905">
        <v>4</v>
      </c>
      <c r="AC41" s="905">
        <v>5</v>
      </c>
      <c r="AD41" s="905">
        <v>6</v>
      </c>
      <c r="AE41" s="905">
        <v>7</v>
      </c>
      <c r="AF41" s="905">
        <v>8</v>
      </c>
      <c r="AG41" s="905">
        <v>9</v>
      </c>
      <c r="AH41" s="906">
        <v>10</v>
      </c>
      <c r="AI41" s="816"/>
      <c r="AJ41" s="904">
        <v>1</v>
      </c>
      <c r="AK41" s="905">
        <v>2</v>
      </c>
      <c r="AL41" s="905">
        <v>3</v>
      </c>
      <c r="AM41" s="905">
        <v>4</v>
      </c>
      <c r="AN41" s="905">
        <v>5</v>
      </c>
      <c r="AO41" s="905">
        <v>6</v>
      </c>
      <c r="AP41" s="905">
        <v>7</v>
      </c>
      <c r="AQ41" s="905">
        <v>8</v>
      </c>
      <c r="AR41" s="905">
        <v>9</v>
      </c>
      <c r="AS41" s="906">
        <v>10</v>
      </c>
      <c r="AT41" s="815">
        <v>9</v>
      </c>
      <c r="AU41" s="832">
        <v>1</v>
      </c>
      <c r="AV41" s="833">
        <v>2</v>
      </c>
      <c r="AW41" s="833">
        <v>3</v>
      </c>
      <c r="AX41" s="833">
        <v>4</v>
      </c>
      <c r="AY41" s="833">
        <v>5</v>
      </c>
      <c r="AZ41" s="833">
        <v>6</v>
      </c>
      <c r="BA41" s="833">
        <v>7</v>
      </c>
      <c r="BB41" s="833">
        <v>8</v>
      </c>
      <c r="BC41" s="833">
        <v>9</v>
      </c>
      <c r="BD41" s="834">
        <v>10</v>
      </c>
      <c r="BE41" s="816"/>
      <c r="BF41" s="832">
        <v>1</v>
      </c>
      <c r="BG41" s="833">
        <v>2</v>
      </c>
      <c r="BH41" s="833">
        <v>3</v>
      </c>
      <c r="BI41" s="833">
        <v>4</v>
      </c>
      <c r="BJ41" s="833">
        <v>5</v>
      </c>
      <c r="BK41" s="833">
        <v>6</v>
      </c>
      <c r="BL41" s="833">
        <v>7</v>
      </c>
      <c r="BM41" s="833">
        <v>8</v>
      </c>
      <c r="BN41" s="833">
        <v>9</v>
      </c>
      <c r="BO41" s="834">
        <v>10</v>
      </c>
      <c r="BP41" s="816"/>
      <c r="BQ41" s="849">
        <v>1</v>
      </c>
      <c r="BR41" s="850">
        <v>2</v>
      </c>
      <c r="BS41" s="850"/>
      <c r="BT41" s="850">
        <v>3</v>
      </c>
      <c r="BU41" s="850">
        <v>4</v>
      </c>
      <c r="BV41" s="850"/>
      <c r="BW41" s="850">
        <v>5</v>
      </c>
      <c r="BX41" s="850">
        <v>6</v>
      </c>
      <c r="BY41" s="850"/>
      <c r="BZ41" s="850">
        <v>7</v>
      </c>
      <c r="CA41" s="851">
        <v>8</v>
      </c>
      <c r="CC41" s="1280" t="s">
        <v>1427</v>
      </c>
      <c r="CD41" s="1281"/>
      <c r="CE41" s="1281"/>
      <c r="CF41" s="1281"/>
      <c r="CG41" s="1282"/>
    </row>
    <row r="42" spans="2:85" ht="15" thickBot="1" x14ac:dyDescent="0.2">
      <c r="C42" s="816"/>
      <c r="D42" s="1277"/>
      <c r="E42" s="1278"/>
      <c r="F42" s="1278"/>
      <c r="G42" s="1278"/>
      <c r="H42" s="1278"/>
      <c r="I42" s="1279"/>
      <c r="J42" s="820"/>
      <c r="K42" s="820"/>
      <c r="L42" s="820"/>
      <c r="M42" s="815">
        <v>15</v>
      </c>
      <c r="N42" s="909">
        <v>1</v>
      </c>
      <c r="O42" s="910">
        <v>2</v>
      </c>
      <c r="P42" s="910">
        <v>3</v>
      </c>
      <c r="Q42" s="910">
        <v>4</v>
      </c>
      <c r="R42" s="910">
        <v>5</v>
      </c>
      <c r="S42" s="910">
        <v>6</v>
      </c>
      <c r="T42" s="910">
        <v>7</v>
      </c>
      <c r="U42" s="910">
        <v>8</v>
      </c>
      <c r="V42" s="910">
        <v>9</v>
      </c>
      <c r="W42" s="911">
        <v>10</v>
      </c>
      <c r="X42" s="816"/>
      <c r="Y42" s="909">
        <v>1</v>
      </c>
      <c r="Z42" s="910">
        <v>2</v>
      </c>
      <c r="AA42" s="910">
        <v>3</v>
      </c>
      <c r="AB42" s="910">
        <v>4</v>
      </c>
      <c r="AC42" s="910">
        <v>5</v>
      </c>
      <c r="AD42" s="910">
        <v>6</v>
      </c>
      <c r="AE42" s="910">
        <v>7</v>
      </c>
      <c r="AF42" s="910">
        <v>8</v>
      </c>
      <c r="AG42" s="910">
        <v>9</v>
      </c>
      <c r="AH42" s="911">
        <v>10</v>
      </c>
      <c r="AI42" s="816"/>
      <c r="AJ42" s="909">
        <v>1</v>
      </c>
      <c r="AK42" s="910">
        <v>2</v>
      </c>
      <c r="AL42" s="910">
        <v>3</v>
      </c>
      <c r="AM42" s="910">
        <v>4</v>
      </c>
      <c r="AN42" s="910">
        <v>5</v>
      </c>
      <c r="AO42" s="910">
        <v>6</v>
      </c>
      <c r="AP42" s="910">
        <v>7</v>
      </c>
      <c r="AQ42" s="910">
        <v>8</v>
      </c>
      <c r="AR42" s="910">
        <v>9</v>
      </c>
      <c r="AS42" s="911">
        <v>10</v>
      </c>
      <c r="AT42" s="815">
        <v>10</v>
      </c>
      <c r="AU42" s="857">
        <v>1</v>
      </c>
      <c r="AV42" s="858">
        <v>2</v>
      </c>
      <c r="AW42" s="858">
        <v>3</v>
      </c>
      <c r="AX42" s="858">
        <v>4</v>
      </c>
      <c r="AY42" s="858">
        <v>5</v>
      </c>
      <c r="AZ42" s="858">
        <v>6</v>
      </c>
      <c r="BA42" s="858">
        <v>7</v>
      </c>
      <c r="BB42" s="858">
        <v>8</v>
      </c>
      <c r="BC42" s="858">
        <v>9</v>
      </c>
      <c r="BD42" s="859">
        <v>10</v>
      </c>
      <c r="BE42" s="816"/>
      <c r="BF42" s="857">
        <v>1</v>
      </c>
      <c r="BG42" s="858">
        <v>2</v>
      </c>
      <c r="BH42" s="858">
        <v>3</v>
      </c>
      <c r="BI42" s="858">
        <v>4</v>
      </c>
      <c r="BJ42" s="858">
        <v>5</v>
      </c>
      <c r="BK42" s="858">
        <v>6</v>
      </c>
      <c r="BL42" s="858">
        <v>7</v>
      </c>
      <c r="BM42" s="858">
        <v>8</v>
      </c>
      <c r="BN42" s="858">
        <v>9</v>
      </c>
      <c r="BO42" s="859">
        <v>10</v>
      </c>
      <c r="BP42" s="816"/>
      <c r="BQ42" s="877">
        <v>1</v>
      </c>
      <c r="BR42" s="878">
        <v>2</v>
      </c>
      <c r="BS42" s="878"/>
      <c r="BT42" s="878">
        <v>3</v>
      </c>
      <c r="BU42" s="878">
        <v>4</v>
      </c>
      <c r="BV42" s="878"/>
      <c r="BW42" s="878">
        <v>5</v>
      </c>
      <c r="BX42" s="878">
        <v>6</v>
      </c>
      <c r="BY42" s="878"/>
      <c r="BZ42" s="878">
        <v>7</v>
      </c>
      <c r="CA42" s="879">
        <v>8</v>
      </c>
      <c r="CC42" s="1283"/>
      <c r="CD42" s="1284"/>
      <c r="CE42" s="1284"/>
      <c r="CF42" s="1284"/>
      <c r="CG42" s="1285"/>
    </row>
    <row r="43" spans="2:85" ht="14.25" x14ac:dyDescent="0.15">
      <c r="C43" s="816"/>
      <c r="D43" s="816"/>
      <c r="E43" s="816"/>
      <c r="F43" s="816"/>
      <c r="G43" s="816"/>
      <c r="H43" s="816"/>
      <c r="I43" s="816"/>
      <c r="J43" s="816"/>
      <c r="K43" s="816"/>
      <c r="L43" s="816"/>
      <c r="M43" s="815"/>
      <c r="N43" s="816"/>
      <c r="O43" s="816"/>
      <c r="P43" s="816"/>
      <c r="Q43" s="816"/>
      <c r="R43" s="816"/>
      <c r="S43" s="816"/>
      <c r="T43" s="816"/>
      <c r="U43" s="816"/>
      <c r="V43" s="816"/>
      <c r="W43" s="816"/>
      <c r="X43" s="816"/>
      <c r="Y43" s="816"/>
      <c r="Z43" s="816"/>
      <c r="AA43" s="816"/>
      <c r="AB43" s="816"/>
      <c r="AC43" s="816"/>
      <c r="AD43" s="816"/>
      <c r="AE43" s="816"/>
      <c r="AF43" s="816"/>
      <c r="AG43" s="816"/>
      <c r="AH43" s="816"/>
      <c r="AI43" s="816"/>
      <c r="AJ43" s="816"/>
      <c r="AK43" s="816"/>
      <c r="AL43" s="816"/>
      <c r="AM43" s="816"/>
      <c r="AN43" s="816"/>
      <c r="AO43" s="816"/>
      <c r="AP43" s="816"/>
      <c r="AQ43" s="816"/>
      <c r="AR43" s="816"/>
      <c r="AS43" s="912"/>
      <c r="AT43" s="815"/>
      <c r="AU43" s="816"/>
      <c r="AV43" s="816"/>
      <c r="AW43" s="816"/>
      <c r="AX43" s="816"/>
      <c r="AY43" s="816"/>
      <c r="AZ43" s="816"/>
      <c r="BA43" s="816"/>
      <c r="BB43" s="816"/>
      <c r="BC43" s="816"/>
      <c r="BD43" s="816"/>
      <c r="BE43" s="816"/>
      <c r="BF43" s="816"/>
      <c r="BG43" s="816"/>
      <c r="BH43" s="816"/>
      <c r="BI43" s="816"/>
      <c r="BJ43" s="816"/>
      <c r="BK43" s="816"/>
      <c r="BL43" s="816"/>
      <c r="BM43" s="816"/>
      <c r="BN43" s="816"/>
      <c r="BO43" s="816"/>
      <c r="BP43" s="816"/>
      <c r="BQ43" s="816"/>
      <c r="BR43" s="816"/>
      <c r="BS43" s="816"/>
      <c r="BT43" s="816"/>
      <c r="BU43" s="816"/>
      <c r="BV43" s="816"/>
      <c r="BW43" s="816"/>
      <c r="BX43" s="816"/>
      <c r="BY43" s="816"/>
      <c r="BZ43" s="816"/>
      <c r="CA43" s="816"/>
      <c r="CC43" s="816"/>
      <c r="CD43" s="816"/>
      <c r="CE43" s="816"/>
      <c r="CF43" s="816"/>
      <c r="CG43" s="816"/>
    </row>
    <row r="44" spans="2:85" ht="14.25" x14ac:dyDescent="0.15">
      <c r="C44" s="816"/>
      <c r="D44" s="816"/>
      <c r="E44" s="816"/>
      <c r="F44" s="816"/>
      <c r="G44" s="816"/>
      <c r="H44" s="816"/>
      <c r="I44" s="816"/>
      <c r="J44" s="816"/>
      <c r="K44" s="816"/>
      <c r="L44" s="816"/>
      <c r="M44" s="815"/>
      <c r="N44" s="816"/>
      <c r="O44" s="816"/>
      <c r="P44" s="816"/>
      <c r="Q44" s="816"/>
      <c r="R44" s="816"/>
      <c r="S44" s="816"/>
      <c r="T44" s="816"/>
      <c r="U44" s="816"/>
      <c r="V44" s="816"/>
      <c r="W44" s="816"/>
      <c r="X44" s="816"/>
      <c r="Y44" s="816"/>
      <c r="Z44" s="816"/>
      <c r="AA44" s="816"/>
      <c r="AB44" s="816"/>
      <c r="AC44" s="816"/>
      <c r="AD44" s="816"/>
      <c r="AE44" s="816"/>
      <c r="AF44" s="816"/>
      <c r="AG44" s="816"/>
      <c r="AH44" s="816"/>
      <c r="AI44" s="816"/>
      <c r="AJ44" s="816"/>
      <c r="AK44" s="816"/>
      <c r="AL44" s="816"/>
      <c r="AM44" s="816"/>
      <c r="AN44" s="816"/>
      <c r="AO44" s="816"/>
      <c r="AP44" s="816"/>
      <c r="AQ44" s="816"/>
      <c r="AR44" s="816"/>
      <c r="AS44" s="816"/>
      <c r="AT44" s="815"/>
      <c r="AU44" s="816"/>
      <c r="AV44" s="816"/>
      <c r="AW44" s="816"/>
      <c r="AX44" s="816"/>
      <c r="AY44" s="816"/>
      <c r="AZ44" s="816"/>
      <c r="BA44" s="816"/>
      <c r="BB44" s="816"/>
      <c r="BC44" s="816"/>
      <c r="BD44" s="816"/>
      <c r="BE44" s="816"/>
      <c r="BF44" s="816"/>
      <c r="BG44" s="816"/>
      <c r="BH44" s="816"/>
      <c r="BI44" s="816"/>
      <c r="BJ44" s="816"/>
      <c r="BK44" s="816"/>
      <c r="BL44" s="816"/>
      <c r="BM44" s="816"/>
      <c r="BN44" s="816"/>
      <c r="BO44" s="816"/>
      <c r="BP44" s="816"/>
      <c r="BQ44" s="816"/>
      <c r="BR44" s="816"/>
      <c r="BS44" s="816"/>
      <c r="BT44" s="816"/>
      <c r="BU44" s="816"/>
      <c r="BV44" s="816"/>
      <c r="BW44" s="816"/>
      <c r="BX44" s="816"/>
      <c r="BY44" s="816"/>
      <c r="BZ44" s="816"/>
      <c r="CA44" s="816"/>
      <c r="CC44" s="816"/>
      <c r="CD44" s="816"/>
      <c r="CE44" s="816"/>
      <c r="CF44" s="816"/>
      <c r="CG44" s="816"/>
    </row>
    <row r="45" spans="2:85" ht="14.25" x14ac:dyDescent="0.15">
      <c r="C45" s="816"/>
      <c r="D45" s="816"/>
      <c r="E45" s="816"/>
      <c r="F45" s="816"/>
      <c r="G45" s="816"/>
      <c r="H45" s="816"/>
      <c r="I45" s="816"/>
      <c r="J45" s="816"/>
      <c r="K45" s="816"/>
      <c r="L45" s="816"/>
      <c r="M45" s="815"/>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6"/>
      <c r="AP45" s="816"/>
      <c r="AQ45" s="816"/>
      <c r="AR45" s="816"/>
      <c r="AS45" s="816"/>
      <c r="AT45" s="815"/>
      <c r="AU45" s="816"/>
      <c r="AV45" s="816"/>
      <c r="AX45" s="816"/>
      <c r="AY45" s="816"/>
      <c r="AZ45" s="816"/>
      <c r="BA45" s="816"/>
      <c r="BB45" s="816"/>
      <c r="BC45" s="816"/>
      <c r="BD45" s="816"/>
      <c r="BE45" s="816"/>
      <c r="BF45" s="816"/>
      <c r="BG45" s="816"/>
      <c r="BH45" s="816"/>
      <c r="BI45" s="816"/>
      <c r="BJ45" s="816"/>
      <c r="BK45" s="816"/>
      <c r="BL45" s="816"/>
      <c r="BM45" s="816"/>
      <c r="BN45" s="816"/>
      <c r="BO45" s="816"/>
      <c r="BP45" s="816"/>
      <c r="BQ45" s="816"/>
      <c r="BR45" s="816"/>
      <c r="BS45" s="816"/>
      <c r="BT45" s="816"/>
      <c r="BU45" s="816"/>
      <c r="BV45" s="816"/>
      <c r="BW45" s="816"/>
      <c r="BX45" s="816"/>
      <c r="BY45" s="816"/>
      <c r="BZ45" s="816"/>
      <c r="CA45" s="816"/>
      <c r="CC45" s="816"/>
      <c r="CD45" s="816"/>
      <c r="CE45" s="816"/>
      <c r="CF45" s="816"/>
      <c r="CG45" s="816"/>
    </row>
    <row r="46" spans="2:85" ht="14.25" x14ac:dyDescent="0.15">
      <c r="D46" s="816"/>
      <c r="E46" s="816"/>
      <c r="F46" s="816"/>
      <c r="G46" s="816"/>
      <c r="H46" s="816"/>
      <c r="I46" s="816"/>
      <c r="J46" s="816"/>
      <c r="K46" s="816"/>
      <c r="L46" s="816"/>
      <c r="M46" s="815"/>
      <c r="N46" s="816"/>
      <c r="O46" s="816"/>
      <c r="P46" s="816"/>
      <c r="Q46" s="816"/>
      <c r="R46" s="816"/>
      <c r="AE46" s="816"/>
      <c r="AF46" s="816"/>
      <c r="AG46" s="816"/>
      <c r="AH46" s="816"/>
      <c r="AI46" s="816"/>
      <c r="AJ46" s="816"/>
      <c r="AK46" s="816"/>
      <c r="AL46" s="816"/>
      <c r="AM46" s="816"/>
      <c r="AN46" s="816"/>
      <c r="AO46" s="816"/>
      <c r="AP46" s="816"/>
      <c r="AQ46" s="816"/>
      <c r="AR46" s="816"/>
      <c r="AS46" s="816"/>
      <c r="AT46" s="815"/>
      <c r="AU46" s="816"/>
      <c r="AV46" s="816"/>
      <c r="AW46" s="816"/>
      <c r="AX46" s="816"/>
      <c r="AY46" s="816"/>
      <c r="AZ46" s="816"/>
      <c r="BA46" s="816"/>
      <c r="BB46" s="816"/>
      <c r="BC46" s="816"/>
      <c r="BD46" s="816"/>
      <c r="BE46" s="816"/>
      <c r="BF46" s="816"/>
      <c r="BG46" s="816"/>
      <c r="BH46" s="816"/>
      <c r="BI46" s="816"/>
      <c r="BJ46" s="816"/>
      <c r="BK46" s="816"/>
      <c r="BL46" s="816"/>
      <c r="BM46" s="816"/>
      <c r="BN46" s="816"/>
      <c r="BO46" s="816"/>
      <c r="BP46" s="816"/>
      <c r="BQ46" s="816"/>
      <c r="BR46" s="816"/>
      <c r="BS46" s="816"/>
      <c r="BT46" s="816"/>
      <c r="BU46" s="816"/>
      <c r="BV46" s="816"/>
      <c r="BW46" s="816"/>
      <c r="BX46" s="816"/>
      <c r="BY46" s="816"/>
      <c r="BZ46" s="816"/>
      <c r="CA46" s="816"/>
      <c r="CC46" s="816"/>
      <c r="CD46" s="816"/>
      <c r="CE46" s="816"/>
      <c r="CF46" s="816"/>
      <c r="CG46" s="816"/>
    </row>
    <row r="47" spans="2:85" ht="14.25" x14ac:dyDescent="0.15">
      <c r="F47" s="816"/>
      <c r="G47" s="816"/>
      <c r="H47" s="816"/>
      <c r="I47" s="816"/>
      <c r="J47" s="816"/>
      <c r="K47" s="816"/>
      <c r="L47" s="816"/>
      <c r="M47" s="815"/>
      <c r="N47" s="816"/>
      <c r="O47" s="816"/>
      <c r="P47" s="816"/>
      <c r="Q47" s="816"/>
      <c r="R47" s="816"/>
      <c r="S47" s="816"/>
      <c r="T47" s="816"/>
      <c r="U47" s="816"/>
      <c r="V47" s="816"/>
      <c r="W47" s="816"/>
      <c r="X47" s="816"/>
      <c r="Y47" s="816"/>
      <c r="Z47" s="816"/>
      <c r="AA47" s="816"/>
      <c r="AB47" s="816"/>
      <c r="AC47" s="816"/>
      <c r="AD47" s="816"/>
      <c r="AE47" s="816"/>
      <c r="AF47" s="816"/>
      <c r="AG47" s="816"/>
      <c r="AH47" s="816"/>
      <c r="AI47" s="816"/>
      <c r="AJ47" s="816"/>
      <c r="AK47" s="816"/>
      <c r="AL47" s="816"/>
      <c r="AM47" s="816"/>
      <c r="AN47" s="816"/>
      <c r="AO47" s="816"/>
      <c r="AP47" s="816"/>
      <c r="AQ47" s="816"/>
      <c r="AR47" s="816"/>
      <c r="AS47" s="816"/>
      <c r="AT47" s="815"/>
      <c r="AU47" s="816"/>
      <c r="AV47" s="816"/>
      <c r="AW47" s="816"/>
      <c r="AX47" s="816"/>
      <c r="AY47" s="816"/>
      <c r="AZ47" s="816"/>
      <c r="BA47" s="816"/>
      <c r="BB47" s="816"/>
      <c r="BC47" s="816"/>
      <c r="BD47" s="816"/>
      <c r="BE47" s="816"/>
      <c r="BF47" s="816"/>
      <c r="BG47" s="816"/>
      <c r="BH47" s="816"/>
      <c r="BI47" s="816"/>
      <c r="BJ47" s="816"/>
      <c r="BK47" s="816"/>
      <c r="BL47" s="816"/>
      <c r="BM47" s="816"/>
      <c r="BN47" s="816"/>
      <c r="BO47" s="816"/>
      <c r="BP47" s="816"/>
      <c r="BQ47" s="816"/>
      <c r="BR47" s="816"/>
      <c r="BS47" s="816"/>
      <c r="BT47" s="816"/>
      <c r="BU47" s="816"/>
      <c r="BV47" s="816"/>
      <c r="BW47" s="816"/>
      <c r="BX47" s="816"/>
      <c r="BY47" s="816"/>
      <c r="BZ47" s="816"/>
      <c r="CA47" s="816"/>
      <c r="CC47" s="816"/>
      <c r="CD47" s="816"/>
      <c r="CE47" s="816"/>
      <c r="CF47" s="816"/>
      <c r="CG47" s="816"/>
    </row>
    <row r="48" spans="2:85" ht="14.25" x14ac:dyDescent="0.15">
      <c r="F48" s="816"/>
      <c r="G48" s="816"/>
      <c r="H48" s="816"/>
      <c r="I48" s="816"/>
      <c r="J48" s="816"/>
      <c r="K48" s="816"/>
      <c r="L48" s="816"/>
      <c r="M48" s="815"/>
      <c r="N48" s="816"/>
      <c r="O48" s="816"/>
      <c r="P48" s="816"/>
      <c r="Q48" s="816"/>
      <c r="R48" s="816"/>
      <c r="S48" s="816"/>
      <c r="T48" s="816"/>
      <c r="U48" s="816"/>
      <c r="V48" s="816"/>
      <c r="W48" s="816"/>
      <c r="X48" s="816"/>
      <c r="Y48" s="816"/>
      <c r="Z48" s="816"/>
      <c r="AA48" s="816"/>
      <c r="AB48" s="816"/>
      <c r="AC48" s="816"/>
      <c r="AD48" s="816"/>
      <c r="AE48" s="816"/>
      <c r="AF48" s="816"/>
      <c r="AG48" s="816"/>
      <c r="AH48" s="816"/>
      <c r="AI48" s="816"/>
      <c r="AJ48" s="816"/>
      <c r="AK48" s="816"/>
      <c r="AL48" s="816"/>
      <c r="AM48" s="816"/>
      <c r="AN48" s="816"/>
      <c r="AO48" s="816"/>
      <c r="AP48" s="816"/>
      <c r="AQ48" s="816"/>
      <c r="AR48" s="816"/>
      <c r="AS48" s="816"/>
      <c r="AT48" s="815"/>
      <c r="AU48" s="816"/>
      <c r="AV48" s="816"/>
      <c r="AW48" s="816"/>
      <c r="AX48" s="816"/>
      <c r="AY48" s="816"/>
      <c r="AZ48" s="816"/>
      <c r="BA48" s="816"/>
      <c r="BB48" s="816"/>
      <c r="BC48" s="816"/>
      <c r="BD48" s="816"/>
      <c r="BE48" s="816"/>
      <c r="BF48" s="816"/>
      <c r="BG48" s="816"/>
      <c r="BH48" s="816"/>
      <c r="BI48" s="816"/>
      <c r="BJ48" s="816"/>
      <c r="BK48" s="816"/>
      <c r="BL48" s="816"/>
      <c r="BM48" s="816"/>
      <c r="BN48" s="816"/>
      <c r="BO48" s="816"/>
      <c r="BP48" s="816"/>
      <c r="BQ48" s="816"/>
      <c r="BR48" s="816"/>
      <c r="BS48" s="816"/>
      <c r="BT48" s="816"/>
      <c r="BU48" s="816"/>
      <c r="BV48" s="816"/>
      <c r="BW48" s="816"/>
      <c r="BX48" s="816"/>
      <c r="BY48" s="816"/>
      <c r="BZ48" s="816"/>
      <c r="CA48" s="816"/>
      <c r="CC48" s="816"/>
      <c r="CD48" s="816"/>
      <c r="CE48" s="816"/>
      <c r="CF48" s="816"/>
      <c r="CG48" s="816"/>
    </row>
    <row r="49" spans="6:85" ht="14.45" customHeight="1" x14ac:dyDescent="0.15">
      <c r="F49" s="816"/>
      <c r="G49" s="816"/>
      <c r="H49" s="816"/>
      <c r="I49" s="816"/>
      <c r="J49" s="816"/>
      <c r="K49" s="816"/>
      <c r="L49" s="816"/>
      <c r="M49" s="815"/>
      <c r="N49" s="816"/>
      <c r="O49" s="816"/>
      <c r="P49" s="816"/>
      <c r="Q49" s="816"/>
      <c r="R49" s="816"/>
      <c r="S49" s="816"/>
      <c r="T49" s="816"/>
      <c r="U49" s="816"/>
      <c r="V49" s="816"/>
      <c r="W49" s="913"/>
      <c r="X49" s="913"/>
      <c r="Y49" s="913"/>
      <c r="Z49" s="913"/>
      <c r="AA49" s="913"/>
      <c r="AB49" s="913"/>
      <c r="AC49" s="913"/>
      <c r="AD49" s="913"/>
      <c r="AE49" s="913"/>
      <c r="AF49" s="913"/>
      <c r="AG49" s="913"/>
      <c r="AH49" s="913"/>
      <c r="AI49" s="816"/>
      <c r="AJ49" s="816"/>
      <c r="AK49" s="816"/>
      <c r="AL49" s="816"/>
      <c r="AM49" s="816"/>
      <c r="AN49" s="816"/>
      <c r="AO49" s="816"/>
      <c r="AP49" s="816"/>
      <c r="AQ49" s="816"/>
      <c r="AR49" s="816"/>
      <c r="AS49" s="816"/>
      <c r="AT49" s="815"/>
      <c r="AU49" s="816"/>
      <c r="AV49" s="816"/>
      <c r="AW49" s="816"/>
      <c r="AX49" s="816"/>
      <c r="AY49" s="816"/>
      <c r="AZ49" s="816"/>
      <c r="BA49" s="816"/>
      <c r="BB49" s="816"/>
      <c r="BC49" s="816"/>
      <c r="BD49" s="816"/>
      <c r="BE49" s="816"/>
      <c r="BF49" s="816"/>
      <c r="BG49" s="816"/>
      <c r="BH49" s="816"/>
      <c r="BI49" s="816"/>
      <c r="BJ49" s="816"/>
      <c r="BK49" s="816"/>
      <c r="BL49" s="816"/>
      <c r="BM49" s="816"/>
      <c r="BN49" s="816"/>
      <c r="BO49" s="816"/>
      <c r="BP49" s="816"/>
      <c r="BQ49" s="816"/>
      <c r="BR49" s="816"/>
      <c r="BS49" s="816"/>
      <c r="BT49" s="816"/>
      <c r="BU49" s="816"/>
      <c r="BV49" s="816"/>
      <c r="BW49" s="816"/>
      <c r="BX49" s="816"/>
      <c r="BY49" s="816"/>
      <c r="BZ49" s="816"/>
      <c r="CA49" s="816"/>
      <c r="CC49" s="816"/>
      <c r="CD49" s="816"/>
      <c r="CE49" s="816"/>
      <c r="CF49" s="816"/>
      <c r="CG49" s="816"/>
    </row>
    <row r="50" spans="6:85" ht="14.45" customHeight="1" x14ac:dyDescent="0.15">
      <c r="F50" s="816"/>
      <c r="G50" s="816"/>
      <c r="H50" s="816"/>
      <c r="I50" s="816"/>
      <c r="J50" s="816"/>
      <c r="W50" s="913"/>
      <c r="X50" s="913"/>
      <c r="Y50" s="913"/>
      <c r="Z50" s="913"/>
      <c r="AA50" s="913"/>
      <c r="AB50" s="913"/>
      <c r="AC50" s="913"/>
      <c r="AD50" s="913"/>
      <c r="AE50" s="913"/>
      <c r="AF50" s="913"/>
      <c r="AG50" s="913"/>
      <c r="AH50" s="913"/>
      <c r="AJ50" s="816"/>
      <c r="AK50" s="816"/>
      <c r="AL50" s="816"/>
      <c r="AM50" s="816"/>
      <c r="AN50" s="816"/>
      <c r="AO50" s="816"/>
      <c r="AP50" s="816"/>
      <c r="AQ50" s="816"/>
      <c r="AR50" s="816"/>
      <c r="AS50" s="816"/>
      <c r="AT50" s="815"/>
      <c r="AU50" s="816"/>
      <c r="AV50" s="816"/>
      <c r="AW50" s="816"/>
      <c r="AX50" s="816"/>
      <c r="AY50" s="816"/>
      <c r="AZ50" s="816"/>
      <c r="BA50" s="816"/>
      <c r="BB50" s="816"/>
      <c r="BC50" s="816"/>
      <c r="BD50" s="816"/>
      <c r="BE50" s="816"/>
      <c r="BF50" s="816"/>
      <c r="BG50" s="816"/>
      <c r="BH50" s="816"/>
      <c r="BI50" s="816"/>
      <c r="BJ50" s="816"/>
      <c r="BK50" s="816"/>
      <c r="BL50" s="816"/>
      <c r="BM50" s="816"/>
      <c r="BN50" s="816"/>
      <c r="BO50" s="816"/>
      <c r="BP50" s="816"/>
      <c r="BQ50" s="816"/>
      <c r="BR50" s="816"/>
      <c r="BS50" s="816"/>
      <c r="BT50" s="816"/>
      <c r="BU50" s="816"/>
      <c r="BV50" s="816"/>
      <c r="BW50" s="816"/>
      <c r="BX50" s="816"/>
      <c r="BY50" s="816"/>
      <c r="BZ50" s="816"/>
      <c r="CA50" s="816"/>
      <c r="CC50" s="816"/>
      <c r="CD50" s="816"/>
      <c r="CE50" s="816"/>
      <c r="CF50" s="816"/>
      <c r="CG50" s="816"/>
    </row>
    <row r="51" spans="6:85" ht="14.25" x14ac:dyDescent="0.15">
      <c r="AJ51" s="816"/>
      <c r="AK51" s="816"/>
      <c r="AL51" s="816"/>
      <c r="AM51" s="816"/>
      <c r="AN51" s="816"/>
      <c r="AO51" s="816"/>
      <c r="AP51" s="816"/>
      <c r="AQ51" s="816"/>
      <c r="AR51" s="816"/>
      <c r="AS51" s="816"/>
      <c r="AT51" s="815"/>
      <c r="AU51" s="816"/>
      <c r="AV51" s="816"/>
      <c r="AW51" s="816"/>
      <c r="AX51" s="816"/>
      <c r="AY51" s="816"/>
      <c r="AZ51" s="816"/>
      <c r="BA51" s="816"/>
      <c r="BB51" s="816"/>
      <c r="BC51" s="816"/>
      <c r="BD51" s="816"/>
      <c r="BE51" s="816"/>
      <c r="BF51" s="816"/>
      <c r="BG51" s="816"/>
      <c r="BH51" s="816"/>
      <c r="BI51" s="816"/>
      <c r="BJ51" s="816"/>
      <c r="BK51" s="816"/>
      <c r="BL51" s="816"/>
      <c r="BM51" s="816"/>
      <c r="BN51" s="816"/>
      <c r="BO51" s="816"/>
      <c r="BP51" s="816"/>
      <c r="BQ51" s="816"/>
      <c r="BR51" s="816"/>
      <c r="BS51" s="816"/>
      <c r="BT51" s="816"/>
      <c r="BU51" s="816"/>
      <c r="BV51" s="816"/>
      <c r="BW51" s="816"/>
      <c r="BX51" s="816"/>
      <c r="BY51" s="816"/>
      <c r="BZ51" s="816"/>
      <c r="CA51" s="816"/>
      <c r="CC51" s="816"/>
      <c r="CD51" s="816"/>
      <c r="CE51" s="816"/>
      <c r="CF51" s="816"/>
      <c r="CG51" s="816"/>
    </row>
    <row r="52" spans="6:85" ht="14.25" x14ac:dyDescent="0.15">
      <c r="AJ52" s="816"/>
      <c r="AK52" s="816"/>
      <c r="AL52" s="816"/>
      <c r="AM52" s="816"/>
      <c r="AN52" s="816"/>
      <c r="AO52" s="816"/>
      <c r="AP52" s="816"/>
      <c r="AQ52" s="816"/>
      <c r="AR52" s="816"/>
      <c r="AS52" s="816"/>
      <c r="AT52" s="815"/>
      <c r="AU52" s="816"/>
      <c r="AV52" s="816"/>
      <c r="AW52" s="816"/>
      <c r="AX52" s="816"/>
      <c r="AY52" s="816"/>
      <c r="AZ52" s="816"/>
      <c r="BA52" s="816"/>
      <c r="BB52" s="816"/>
      <c r="BC52" s="816"/>
      <c r="BD52" s="816"/>
      <c r="BE52" s="816"/>
      <c r="BF52" s="816"/>
      <c r="BG52" s="816"/>
      <c r="BH52" s="816"/>
      <c r="BI52" s="816"/>
      <c r="BJ52" s="816"/>
      <c r="BK52" s="816"/>
      <c r="BL52" s="816"/>
      <c r="BM52" s="816"/>
      <c r="BN52" s="816"/>
      <c r="BO52" s="816"/>
      <c r="BP52" s="816"/>
      <c r="BQ52" s="816"/>
      <c r="BR52" s="816"/>
      <c r="BS52" s="816"/>
      <c r="BT52" s="816"/>
      <c r="BU52" s="816"/>
      <c r="BV52" s="816"/>
      <c r="BW52" s="816"/>
      <c r="BX52" s="816"/>
      <c r="BY52" s="816"/>
      <c r="BZ52" s="816"/>
      <c r="CA52" s="816"/>
      <c r="CC52" s="816"/>
      <c r="CD52" s="816"/>
      <c r="CE52" s="816"/>
      <c r="CF52" s="816"/>
      <c r="CG52" s="816"/>
    </row>
    <row r="53" spans="6:85" ht="14.25" x14ac:dyDescent="0.15">
      <c r="AJ53" s="816"/>
      <c r="AK53" s="816"/>
      <c r="AL53" s="816"/>
      <c r="AM53" s="816"/>
      <c r="AN53" s="816"/>
      <c r="AO53" s="816"/>
      <c r="AP53" s="816"/>
      <c r="AQ53" s="816"/>
      <c r="AR53" s="816"/>
      <c r="AS53" s="816"/>
      <c r="AT53" s="815"/>
      <c r="AU53" s="816"/>
      <c r="AV53" s="816"/>
      <c r="AW53" s="816"/>
      <c r="AX53" s="816"/>
      <c r="AY53" s="816"/>
      <c r="AZ53" s="816"/>
      <c r="BA53" s="816"/>
      <c r="BB53" s="816"/>
      <c r="BC53" s="816"/>
      <c r="BD53" s="816"/>
      <c r="BE53" s="816"/>
      <c r="BF53" s="816"/>
      <c r="BG53" s="816"/>
      <c r="BH53" s="816"/>
      <c r="BI53" s="816"/>
      <c r="BJ53" s="816"/>
      <c r="BK53" s="816"/>
      <c r="BL53" s="816"/>
      <c r="BM53" s="816"/>
      <c r="BN53" s="816"/>
      <c r="BO53" s="816"/>
      <c r="BP53" s="816"/>
      <c r="BQ53" s="816"/>
      <c r="BR53" s="816"/>
      <c r="BS53" s="816"/>
      <c r="BT53" s="816"/>
      <c r="BU53" s="816"/>
      <c r="BV53" s="816"/>
      <c r="BW53" s="816"/>
      <c r="BX53" s="816"/>
      <c r="BY53" s="816"/>
      <c r="BZ53" s="816"/>
      <c r="CA53" s="816"/>
      <c r="CC53" s="816"/>
      <c r="CD53" s="816"/>
      <c r="CE53" s="816"/>
      <c r="CF53" s="816"/>
      <c r="CG53" s="816"/>
    </row>
    <row r="54" spans="6:85" ht="14.25" x14ac:dyDescent="0.15">
      <c r="AJ54" s="816"/>
      <c r="AK54" s="816"/>
      <c r="AL54" s="816"/>
      <c r="AM54" s="816"/>
      <c r="AN54" s="816"/>
      <c r="AO54" s="816"/>
      <c r="AP54" s="816"/>
      <c r="AQ54" s="816"/>
      <c r="AR54" s="816"/>
      <c r="AS54" s="816"/>
      <c r="AT54" s="815"/>
      <c r="AU54" s="816"/>
      <c r="AV54" s="816"/>
      <c r="AW54" s="816"/>
      <c r="AX54" s="816"/>
      <c r="AY54" s="816"/>
      <c r="AZ54" s="816"/>
      <c r="BA54" s="816"/>
      <c r="BB54" s="816"/>
      <c r="BC54" s="816"/>
      <c r="BD54" s="816"/>
      <c r="BE54" s="816"/>
      <c r="BF54" s="816"/>
      <c r="BG54" s="816"/>
      <c r="BH54" s="816"/>
      <c r="BI54" s="816"/>
      <c r="BJ54" s="816"/>
      <c r="BK54" s="816"/>
      <c r="BL54" s="816"/>
      <c r="BM54" s="816"/>
      <c r="BN54" s="816"/>
      <c r="BO54" s="816"/>
      <c r="BP54" s="816"/>
      <c r="BQ54" s="816"/>
      <c r="BR54" s="816"/>
      <c r="BS54" s="816"/>
      <c r="BT54" s="816"/>
      <c r="BU54" s="816"/>
      <c r="BV54" s="816"/>
      <c r="BW54" s="816"/>
      <c r="BX54" s="816"/>
      <c r="BY54" s="816"/>
      <c r="BZ54" s="816"/>
      <c r="CA54" s="816"/>
      <c r="CC54" s="816"/>
      <c r="CD54" s="816"/>
      <c r="CE54" s="816"/>
      <c r="CF54" s="816"/>
      <c r="CG54" s="816"/>
    </row>
    <row r="55" spans="6:85" ht="14.25" x14ac:dyDescent="0.15">
      <c r="CC55" s="816"/>
      <c r="CD55" s="816"/>
      <c r="CE55" s="816"/>
      <c r="CF55" s="816"/>
      <c r="CG55" s="816"/>
    </row>
  </sheetData>
  <mergeCells count="33">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 ref="N15:W15"/>
    <mergeCell ref="Y15:AH15"/>
    <mergeCell ref="AJ15:AS15"/>
    <mergeCell ref="C20:L20"/>
    <mergeCell ref="AU20:BD20"/>
    <mergeCell ref="AU5:CE5"/>
    <mergeCell ref="AU6:CE6"/>
    <mergeCell ref="C8:L8"/>
    <mergeCell ref="AU8:BD8"/>
    <mergeCell ref="BF8:BO8"/>
    <mergeCell ref="BQ8:CA8"/>
    <mergeCell ref="CC8:CG8"/>
    <mergeCell ref="C1:L2"/>
    <mergeCell ref="BP2:BW2"/>
    <mergeCell ref="N3:W3"/>
    <mergeCell ref="Y3:AH3"/>
    <mergeCell ref="AJ3:AS3"/>
    <mergeCell ref="BK3:BO3"/>
    <mergeCell ref="BP3:BW3"/>
  </mergeCells>
  <phoneticPr fontId="18"/>
  <pageMargins left="0.7" right="0.7" top="0.75" bottom="0.75" header="0.3" footer="0.3"/>
  <pageSetup paperSize="8" scale="6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A748F-06A6-428D-AAEB-5018B69495CB}">
  <sheetPr>
    <pageSetUpPr fitToPage="1"/>
  </sheetPr>
  <dimension ref="B1:CR55"/>
  <sheetViews>
    <sheetView tabSelected="1" topLeftCell="I1" zoomScale="55" zoomScaleNormal="55" workbookViewId="0">
      <selection activeCell="CC47" sqref="CC47"/>
    </sheetView>
  </sheetViews>
  <sheetFormatPr defaultColWidth="9" defaultRowHeight="13.5" x14ac:dyDescent="0.15"/>
  <cols>
    <col min="1" max="1" width="3.75" style="928" customWidth="1"/>
    <col min="2" max="2" width="4.625" style="928" customWidth="1"/>
    <col min="3" max="8" width="3.25" style="928" hidden="1" customWidth="1"/>
    <col min="9" max="13" width="3.25" style="928" customWidth="1"/>
    <col min="14" max="14" width="3.25" style="932" customWidth="1"/>
    <col min="15" max="46" width="3.25" style="928" customWidth="1"/>
    <col min="47" max="47" width="3.25" style="932" customWidth="1"/>
    <col min="48" max="79" width="3.25" style="928" customWidth="1"/>
    <col min="80" max="80" width="3.25" style="932" customWidth="1"/>
    <col min="81" max="85" width="3.25" style="928" customWidth="1"/>
    <col min="86" max="87" width="3.75" style="928" customWidth="1"/>
    <col min="88" max="88" width="4.25" style="928" customWidth="1"/>
    <col min="89" max="16384" width="9" style="928"/>
  </cols>
  <sheetData>
    <row r="1" spans="2:96" ht="14.25" x14ac:dyDescent="0.15">
      <c r="C1" s="1300" t="s">
        <v>1436</v>
      </c>
      <c r="D1" s="1300"/>
      <c r="E1" s="1300"/>
      <c r="F1" s="1300"/>
      <c r="G1" s="1300"/>
      <c r="H1" s="1300"/>
      <c r="I1" s="1300"/>
      <c r="J1" s="1300"/>
      <c r="K1" s="1300"/>
      <c r="L1" s="1300"/>
      <c r="M1" s="1300"/>
      <c r="N1" s="929"/>
      <c r="O1" s="930"/>
      <c r="P1" s="930"/>
      <c r="Q1" s="930"/>
      <c r="R1" s="930"/>
      <c r="S1" s="930"/>
      <c r="T1" s="930"/>
      <c r="U1" s="930"/>
      <c r="V1" s="930"/>
      <c r="W1" s="930"/>
      <c r="X1" s="930"/>
      <c r="Y1" s="930"/>
      <c r="Z1" s="930"/>
      <c r="AA1" s="930"/>
      <c r="AB1" s="930"/>
      <c r="AC1" s="930"/>
      <c r="AD1" s="930"/>
      <c r="AE1" s="930"/>
      <c r="AF1" s="930"/>
      <c r="AG1" s="930"/>
      <c r="AH1" s="930"/>
      <c r="AI1" s="930"/>
      <c r="AJ1" s="930"/>
      <c r="AK1" s="930"/>
      <c r="AL1" s="930"/>
      <c r="AM1" s="930"/>
      <c r="AN1" s="930"/>
      <c r="AO1" s="930"/>
      <c r="AP1" s="930"/>
      <c r="AQ1" s="930"/>
      <c r="AR1" s="930"/>
      <c r="AS1" s="930"/>
      <c r="AT1" s="930"/>
      <c r="AU1" s="929"/>
      <c r="AV1" s="930"/>
      <c r="AW1" s="930"/>
      <c r="AX1" s="930"/>
      <c r="AY1" s="930"/>
      <c r="AZ1" s="1301"/>
      <c r="BA1" s="1301"/>
      <c r="BB1" s="1301"/>
      <c r="BC1" s="1301"/>
      <c r="BD1" s="1301"/>
      <c r="BE1" s="1301"/>
      <c r="BF1" s="1301"/>
      <c r="BG1" s="930"/>
      <c r="BH1" s="930"/>
      <c r="BI1" s="930"/>
      <c r="BJ1" s="930"/>
      <c r="BK1" s="930"/>
      <c r="BL1" s="930"/>
      <c r="BM1" s="1301"/>
      <c r="BN1" s="1301"/>
      <c r="BO1" s="1301"/>
      <c r="BP1" s="1301"/>
      <c r="BQ1" s="1301"/>
      <c r="BR1" s="1301"/>
      <c r="BS1" s="930"/>
      <c r="BT1" s="930"/>
      <c r="BU1" s="930"/>
      <c r="BV1" s="930"/>
      <c r="BW1" s="930"/>
      <c r="BX1" s="930"/>
      <c r="BY1" s="1301"/>
      <c r="BZ1" s="1301"/>
      <c r="CA1" s="1301"/>
      <c r="CB1" s="1301"/>
      <c r="CC1" s="1301"/>
      <c r="CD1" s="1301"/>
      <c r="CE1" s="1301"/>
      <c r="CF1" s="1301"/>
      <c r="CG1" s="930"/>
    </row>
    <row r="2" spans="2:96" ht="14.25" x14ac:dyDescent="0.15">
      <c r="C2" s="1300"/>
      <c r="D2" s="1300"/>
      <c r="E2" s="1300"/>
      <c r="F2" s="1300"/>
      <c r="G2" s="1300"/>
      <c r="H2" s="1300"/>
      <c r="I2" s="1300"/>
      <c r="J2" s="1300"/>
      <c r="K2" s="1300"/>
      <c r="L2" s="1300"/>
      <c r="M2" s="1300"/>
      <c r="N2" s="929"/>
      <c r="O2" s="930"/>
      <c r="P2" s="930"/>
      <c r="Q2" s="930"/>
      <c r="R2" s="930"/>
      <c r="S2" s="930"/>
      <c r="T2" s="930"/>
      <c r="U2" s="930"/>
      <c r="V2" s="930"/>
      <c r="W2" s="930"/>
      <c r="X2" s="930"/>
      <c r="Y2" s="930"/>
      <c r="Z2" s="930"/>
      <c r="AA2" s="930"/>
      <c r="AB2" s="930"/>
      <c r="AC2" s="930"/>
      <c r="AD2" s="930"/>
      <c r="AE2" s="930"/>
      <c r="AF2" s="930"/>
      <c r="AG2" s="930"/>
      <c r="AH2" s="930"/>
      <c r="AI2" s="930"/>
      <c r="AJ2" s="930"/>
      <c r="AK2" s="930"/>
      <c r="AL2" s="930"/>
      <c r="AM2" s="930"/>
      <c r="AN2" s="930"/>
      <c r="AO2" s="930"/>
      <c r="AP2" s="930"/>
      <c r="AQ2" s="930"/>
      <c r="AR2" s="930"/>
      <c r="AS2" s="930"/>
      <c r="AT2" s="930"/>
      <c r="AU2" s="929"/>
      <c r="AV2" s="930"/>
      <c r="AW2" s="930"/>
      <c r="AX2" s="930"/>
      <c r="AY2" s="930"/>
      <c r="AZ2" s="1301"/>
      <c r="BA2" s="1301"/>
      <c r="BB2" s="1301"/>
      <c r="BC2" s="1301"/>
      <c r="BD2" s="1301"/>
      <c r="BE2" s="1301"/>
      <c r="BF2" s="1301"/>
      <c r="BG2" s="930"/>
      <c r="BH2" s="930"/>
      <c r="BI2" s="999"/>
      <c r="BJ2" s="999"/>
      <c r="BK2" s="1000"/>
      <c r="BL2" s="1000"/>
      <c r="BM2" s="1301"/>
      <c r="BN2" s="1301"/>
      <c r="BO2" s="1301"/>
      <c r="BP2" s="1301"/>
      <c r="BQ2" s="1301"/>
      <c r="BR2" s="1301"/>
      <c r="BS2" s="1001"/>
      <c r="BT2" s="1001"/>
      <c r="BU2" s="1001"/>
      <c r="BV2" s="1001"/>
      <c r="BW2" s="1001"/>
      <c r="BX2" s="1001"/>
      <c r="BY2" s="1301"/>
      <c r="BZ2" s="1301"/>
      <c r="CA2" s="1301"/>
      <c r="CB2" s="1301"/>
      <c r="CC2" s="1301"/>
      <c r="CD2" s="1301"/>
      <c r="CE2" s="1301"/>
      <c r="CF2" s="1301"/>
      <c r="CG2" s="930"/>
    </row>
    <row r="3" spans="2:96" ht="14.25" x14ac:dyDescent="0.15">
      <c r="C3" s="931"/>
      <c r="D3" s="931"/>
      <c r="E3" s="931"/>
      <c r="F3" s="931"/>
      <c r="G3" s="931"/>
      <c r="H3" s="931"/>
      <c r="I3" s="931"/>
      <c r="J3" s="931"/>
      <c r="K3" s="931"/>
      <c r="L3" s="931"/>
      <c r="M3" s="931"/>
      <c r="N3" s="929"/>
      <c r="O3" s="1292" t="s">
        <v>124</v>
      </c>
      <c r="P3" s="1293"/>
      <c r="Q3" s="1293"/>
      <c r="R3" s="1293"/>
      <c r="S3" s="1293"/>
      <c r="T3" s="1293"/>
      <c r="U3" s="1293"/>
      <c r="V3" s="1293"/>
      <c r="W3" s="1293"/>
      <c r="X3" s="1294"/>
      <c r="Y3" s="930"/>
      <c r="Z3" s="1286" t="s">
        <v>123</v>
      </c>
      <c r="AA3" s="1287"/>
      <c r="AB3" s="1287"/>
      <c r="AC3" s="1287"/>
      <c r="AD3" s="1287"/>
      <c r="AE3" s="1287"/>
      <c r="AF3" s="1287"/>
      <c r="AG3" s="1287"/>
      <c r="AH3" s="1287"/>
      <c r="AI3" s="1288"/>
      <c r="AJ3" s="930"/>
      <c r="AK3" s="1286" t="s">
        <v>122</v>
      </c>
      <c r="AL3" s="1287"/>
      <c r="AM3" s="1287"/>
      <c r="AN3" s="1287"/>
      <c r="AO3" s="1287"/>
      <c r="AP3" s="1287"/>
      <c r="AQ3" s="1287"/>
      <c r="AR3" s="1287"/>
      <c r="AS3" s="1287"/>
      <c r="AT3" s="1288"/>
      <c r="AU3" s="929"/>
      <c r="AV3" s="930"/>
      <c r="AW3" s="930"/>
      <c r="AX3" s="930"/>
      <c r="AY3" s="930"/>
      <c r="AZ3" s="1301"/>
      <c r="BA3" s="1301"/>
      <c r="BB3" s="1301"/>
      <c r="BC3" s="1301"/>
      <c r="BD3" s="1301"/>
      <c r="BE3" s="1301"/>
      <c r="BF3" s="1301"/>
      <c r="BG3" s="930"/>
      <c r="BH3" s="930"/>
      <c r="BI3" s="930"/>
      <c r="BJ3" s="930"/>
      <c r="BK3" s="930"/>
      <c r="BL3" s="1002"/>
      <c r="BM3" s="1301"/>
      <c r="BN3" s="1301"/>
      <c r="BO3" s="1301"/>
      <c r="BP3" s="1301"/>
      <c r="BQ3" s="1301"/>
      <c r="BR3" s="1301"/>
      <c r="BS3" s="1003"/>
      <c r="BT3" s="1003"/>
      <c r="BU3" s="1003"/>
      <c r="BV3" s="1003"/>
      <c r="BW3" s="1003"/>
      <c r="BX3" s="930"/>
      <c r="BY3" s="930"/>
      <c r="BZ3" s="930"/>
      <c r="CA3" s="930"/>
      <c r="CC3" s="930"/>
      <c r="CD3" s="930"/>
      <c r="CE3" s="930"/>
      <c r="CF3" s="930"/>
      <c r="CG3" s="930"/>
      <c r="CK3" s="1299" t="s">
        <v>1434</v>
      </c>
      <c r="CL3" s="1299"/>
      <c r="CM3" s="1299"/>
      <c r="CN3" s="1299"/>
      <c r="CO3" s="1299"/>
    </row>
    <row r="4" spans="2:96" ht="14.25" x14ac:dyDescent="0.15">
      <c r="C4" s="933"/>
      <c r="D4" s="933"/>
      <c r="E4" s="933"/>
      <c r="F4" s="933"/>
      <c r="G4" s="933"/>
      <c r="H4" s="933"/>
      <c r="I4" s="933"/>
      <c r="J4" s="933"/>
      <c r="K4" s="933"/>
      <c r="L4" s="933"/>
      <c r="M4" s="933"/>
      <c r="N4" s="929">
        <v>1</v>
      </c>
      <c r="O4" s="934">
        <v>1</v>
      </c>
      <c r="P4" s="935">
        <v>2</v>
      </c>
      <c r="Q4" s="935">
        <v>3</v>
      </c>
      <c r="R4" s="935">
        <v>4</v>
      </c>
      <c r="S4" s="935">
        <v>5</v>
      </c>
      <c r="T4" s="935">
        <v>6</v>
      </c>
      <c r="U4" s="935">
        <v>7</v>
      </c>
      <c r="V4" s="935">
        <v>8</v>
      </c>
      <c r="W4" s="935">
        <v>9</v>
      </c>
      <c r="X4" s="936">
        <v>10</v>
      </c>
      <c r="Y4" s="930"/>
      <c r="Z4" s="937">
        <v>1</v>
      </c>
      <c r="AA4" s="938">
        <v>2</v>
      </c>
      <c r="AB4" s="938">
        <v>3</v>
      </c>
      <c r="AC4" s="938">
        <v>4</v>
      </c>
      <c r="AD4" s="938">
        <v>5</v>
      </c>
      <c r="AE4" s="938">
        <v>6</v>
      </c>
      <c r="AF4" s="938">
        <v>7</v>
      </c>
      <c r="AG4" s="938">
        <v>8</v>
      </c>
      <c r="AH4" s="938">
        <v>9</v>
      </c>
      <c r="AI4" s="939">
        <v>10</v>
      </c>
      <c r="AJ4" s="930"/>
      <c r="AK4" s="937">
        <v>1</v>
      </c>
      <c r="AL4" s="938">
        <v>2</v>
      </c>
      <c r="AM4" s="938">
        <v>3</v>
      </c>
      <c r="AN4" s="938">
        <v>4</v>
      </c>
      <c r="AO4" s="938">
        <v>5</v>
      </c>
      <c r="AP4" s="938">
        <v>6</v>
      </c>
      <c r="AQ4" s="938">
        <v>7</v>
      </c>
      <c r="AR4" s="938">
        <v>8</v>
      </c>
      <c r="AS4" s="938">
        <v>9</v>
      </c>
      <c r="AT4" s="939">
        <v>10</v>
      </c>
      <c r="AU4" s="929"/>
      <c r="AV4" s="1298"/>
      <c r="AW4" s="1298"/>
      <c r="AX4" s="1298"/>
      <c r="AY4" s="1298"/>
      <c r="AZ4" s="1298"/>
      <c r="BA4" s="1298"/>
      <c r="BB4" s="1298"/>
      <c r="BC4" s="1298"/>
      <c r="BD4" s="1298"/>
      <c r="BE4" s="1298"/>
      <c r="BF4" s="1298"/>
      <c r="BG4" s="1298"/>
      <c r="BH4" s="1298"/>
      <c r="BI4" s="1298"/>
      <c r="BJ4" s="1298"/>
      <c r="BK4" s="1298"/>
      <c r="BL4" s="1298"/>
      <c r="BM4" s="1298"/>
      <c r="BN4" s="1298"/>
      <c r="BO4" s="1298"/>
      <c r="BP4" s="1298"/>
      <c r="BQ4" s="1298"/>
      <c r="BR4" s="1298"/>
      <c r="BS4" s="1298"/>
      <c r="BT4" s="1298"/>
      <c r="BU4" s="1298"/>
      <c r="BV4" s="1298"/>
      <c r="BW4" s="1298"/>
      <c r="BX4" s="1298"/>
      <c r="BY4" s="1298"/>
      <c r="BZ4" s="1298"/>
      <c r="CA4" s="1298"/>
      <c r="CB4" s="1298"/>
      <c r="CC4" s="1298"/>
      <c r="CD4" s="1298"/>
      <c r="CE4" s="1298"/>
      <c r="CF4" s="930"/>
      <c r="CG4" s="930"/>
      <c r="CM4" s="930"/>
      <c r="CN4" s="1025" t="s">
        <v>125</v>
      </c>
      <c r="CO4" s="1026">
        <v>40</v>
      </c>
      <c r="CP4" s="1027" t="s">
        <v>1408</v>
      </c>
      <c r="CQ4" s="1027"/>
      <c r="CR4" s="1027"/>
    </row>
    <row r="5" spans="2:96" ht="14.25" x14ac:dyDescent="0.15">
      <c r="C5" s="933"/>
      <c r="D5" s="933"/>
      <c r="E5" s="933"/>
      <c r="F5" s="933"/>
      <c r="G5" s="933"/>
      <c r="H5" s="933"/>
      <c r="I5" s="1289" t="s">
        <v>1437</v>
      </c>
      <c r="J5" s="1290"/>
      <c r="K5" s="1290"/>
      <c r="L5" s="1290"/>
      <c r="M5" s="1291"/>
      <c r="N5" s="929">
        <v>2</v>
      </c>
      <c r="O5" s="940">
        <v>1</v>
      </c>
      <c r="P5" s="941">
        <v>2</v>
      </c>
      <c r="Q5" s="941">
        <v>3</v>
      </c>
      <c r="R5" s="941">
        <v>4</v>
      </c>
      <c r="S5" s="941">
        <v>5</v>
      </c>
      <c r="T5" s="941">
        <v>6</v>
      </c>
      <c r="U5" s="941">
        <v>7</v>
      </c>
      <c r="V5" s="941">
        <v>8</v>
      </c>
      <c r="W5" s="941">
        <v>9</v>
      </c>
      <c r="X5" s="942">
        <v>10</v>
      </c>
      <c r="Y5" s="930"/>
      <c r="Z5" s="943">
        <v>1</v>
      </c>
      <c r="AA5" s="944">
        <v>2</v>
      </c>
      <c r="AB5" s="944">
        <v>3</v>
      </c>
      <c r="AC5" s="944">
        <v>4</v>
      </c>
      <c r="AD5" s="944">
        <v>5</v>
      </c>
      <c r="AE5" s="944">
        <v>6</v>
      </c>
      <c r="AF5" s="944">
        <v>7</v>
      </c>
      <c r="AG5" s="944">
        <v>8</v>
      </c>
      <c r="AH5" s="944">
        <v>9</v>
      </c>
      <c r="AI5" s="945">
        <v>10</v>
      </c>
      <c r="AJ5" s="930"/>
      <c r="AK5" s="943">
        <v>1</v>
      </c>
      <c r="AL5" s="944">
        <v>2</v>
      </c>
      <c r="AM5" s="944">
        <v>3</v>
      </c>
      <c r="AN5" s="944">
        <v>4</v>
      </c>
      <c r="AO5" s="944">
        <v>5</v>
      </c>
      <c r="AP5" s="944">
        <v>6</v>
      </c>
      <c r="AQ5" s="944">
        <v>7</v>
      </c>
      <c r="AR5" s="944">
        <v>8</v>
      </c>
      <c r="AS5" s="944">
        <v>9</v>
      </c>
      <c r="AT5" s="945">
        <v>10</v>
      </c>
      <c r="AU5" s="929"/>
      <c r="AV5" s="1298"/>
      <c r="AW5" s="1298"/>
      <c r="AX5" s="1298"/>
      <c r="AY5" s="1298"/>
      <c r="AZ5" s="1298"/>
      <c r="BA5" s="1298"/>
      <c r="BB5" s="1298"/>
      <c r="BC5" s="1298"/>
      <c r="BD5" s="1298"/>
      <c r="BE5" s="1298"/>
      <c r="BF5" s="1298"/>
      <c r="BG5" s="1298"/>
      <c r="BH5" s="1298"/>
      <c r="BI5" s="1298"/>
      <c r="BJ5" s="1298"/>
      <c r="BK5" s="1298"/>
      <c r="BL5" s="1298"/>
      <c r="BM5" s="1298"/>
      <c r="BN5" s="1298"/>
      <c r="BO5" s="1298"/>
      <c r="BP5" s="1298"/>
      <c r="BQ5" s="1298"/>
      <c r="BR5" s="1298"/>
      <c r="BS5" s="1298"/>
      <c r="BT5" s="1298"/>
      <c r="BU5" s="1298"/>
      <c r="BV5" s="1298"/>
      <c r="BW5" s="1298"/>
      <c r="BX5" s="1298"/>
      <c r="BY5" s="1298"/>
      <c r="BZ5" s="1298"/>
      <c r="CA5" s="1298"/>
      <c r="CB5" s="1298"/>
      <c r="CC5" s="1298"/>
      <c r="CD5" s="1298"/>
      <c r="CE5" s="1298"/>
      <c r="CF5" s="930"/>
      <c r="CG5" s="930"/>
      <c r="CM5" s="930"/>
      <c r="CN5" s="1025" t="s">
        <v>1401</v>
      </c>
      <c r="CO5" s="1026">
        <v>50</v>
      </c>
      <c r="CP5" s="1027" t="s">
        <v>1399</v>
      </c>
      <c r="CQ5" s="1027">
        <v>50</v>
      </c>
      <c r="CR5" s="1027" t="s">
        <v>1435</v>
      </c>
    </row>
    <row r="6" spans="2:96" ht="14.25" x14ac:dyDescent="0.15">
      <c r="C6" s="933"/>
      <c r="D6" s="933"/>
      <c r="E6" s="933"/>
      <c r="F6" s="933"/>
      <c r="G6" s="933"/>
      <c r="H6" s="946"/>
      <c r="I6" s="933"/>
      <c r="J6" s="933"/>
      <c r="K6" s="933"/>
      <c r="L6" s="933"/>
      <c r="M6" s="933"/>
      <c r="N6" s="929">
        <v>3</v>
      </c>
      <c r="O6" s="940">
        <v>1</v>
      </c>
      <c r="P6" s="941">
        <v>2</v>
      </c>
      <c r="Q6" s="941">
        <v>3</v>
      </c>
      <c r="R6" s="941">
        <v>4</v>
      </c>
      <c r="S6" s="941">
        <v>5</v>
      </c>
      <c r="T6" s="941">
        <v>6</v>
      </c>
      <c r="U6" s="941">
        <v>7</v>
      </c>
      <c r="V6" s="941">
        <v>8</v>
      </c>
      <c r="W6" s="941">
        <v>9</v>
      </c>
      <c r="X6" s="942">
        <v>10</v>
      </c>
      <c r="Y6" s="930"/>
      <c r="Z6" s="943">
        <v>1</v>
      </c>
      <c r="AA6" s="944">
        <v>2</v>
      </c>
      <c r="AB6" s="944">
        <v>3</v>
      </c>
      <c r="AC6" s="944">
        <v>4</v>
      </c>
      <c r="AD6" s="944">
        <v>5</v>
      </c>
      <c r="AE6" s="944">
        <v>6</v>
      </c>
      <c r="AF6" s="944">
        <v>7</v>
      </c>
      <c r="AG6" s="944">
        <v>8</v>
      </c>
      <c r="AH6" s="944">
        <v>9</v>
      </c>
      <c r="AI6" s="945">
        <v>10</v>
      </c>
      <c r="AJ6" s="930"/>
      <c r="AK6" s="943">
        <v>1</v>
      </c>
      <c r="AL6" s="944">
        <v>2</v>
      </c>
      <c r="AM6" s="944">
        <v>3</v>
      </c>
      <c r="AN6" s="944">
        <v>4</v>
      </c>
      <c r="AO6" s="944">
        <v>5</v>
      </c>
      <c r="AP6" s="944">
        <v>6</v>
      </c>
      <c r="AQ6" s="944">
        <v>7</v>
      </c>
      <c r="AR6" s="944">
        <v>8</v>
      </c>
      <c r="AS6" s="944">
        <v>9</v>
      </c>
      <c r="AT6" s="945">
        <v>10</v>
      </c>
      <c r="AU6" s="929"/>
      <c r="AV6" s="1289" t="s">
        <v>1437</v>
      </c>
      <c r="AW6" s="1290"/>
      <c r="AX6" s="1290"/>
      <c r="AY6" s="1290"/>
      <c r="AZ6" s="1290"/>
      <c r="BA6" s="1290"/>
      <c r="BB6" s="1290"/>
      <c r="BC6" s="1290"/>
      <c r="BD6" s="1290"/>
      <c r="BE6" s="1290"/>
      <c r="BF6" s="1290"/>
      <c r="BG6" s="1290"/>
      <c r="BH6" s="1290"/>
      <c r="BI6" s="1290"/>
      <c r="BJ6" s="1290"/>
      <c r="BK6" s="1290"/>
      <c r="BL6" s="1290"/>
      <c r="BM6" s="1290"/>
      <c r="BN6" s="1290"/>
      <c r="BO6" s="1290"/>
      <c r="BP6" s="1290"/>
      <c r="BQ6" s="1290"/>
      <c r="BR6" s="1290"/>
      <c r="BS6" s="1290"/>
      <c r="BT6" s="1290"/>
      <c r="BU6" s="1290"/>
      <c r="BV6" s="1290"/>
      <c r="BW6" s="1290"/>
      <c r="BX6" s="1290"/>
      <c r="BY6" s="1290"/>
      <c r="BZ6" s="1290"/>
      <c r="CA6" s="1290"/>
      <c r="CB6" s="1290"/>
      <c r="CC6" s="1290"/>
      <c r="CD6" s="1290"/>
      <c r="CE6" s="1290"/>
      <c r="CF6" s="1290"/>
      <c r="CG6" s="1290"/>
      <c r="CH6" s="1290"/>
      <c r="CI6" s="1290"/>
      <c r="CJ6" s="1291"/>
      <c r="CM6" s="930"/>
      <c r="CN6" s="1025" t="s">
        <v>1403</v>
      </c>
      <c r="CO6" s="1026">
        <v>100</v>
      </c>
      <c r="CP6" s="1027" t="s">
        <v>1399</v>
      </c>
      <c r="CQ6" s="1027"/>
      <c r="CR6" s="1027"/>
    </row>
    <row r="7" spans="2:96" ht="14.25" x14ac:dyDescent="0.15">
      <c r="C7" s="946"/>
      <c r="D7" s="946"/>
      <c r="E7" s="946"/>
      <c r="F7" s="946"/>
      <c r="G7" s="946"/>
      <c r="H7" s="946"/>
      <c r="I7" s="933"/>
      <c r="J7" s="933"/>
      <c r="K7" s="933"/>
      <c r="L7" s="933"/>
      <c r="M7" s="933"/>
      <c r="N7" s="929">
        <v>4</v>
      </c>
      <c r="O7" s="940">
        <v>1</v>
      </c>
      <c r="P7" s="941">
        <v>2</v>
      </c>
      <c r="Q7" s="941">
        <v>3</v>
      </c>
      <c r="R7" s="941">
        <v>4</v>
      </c>
      <c r="S7" s="941">
        <v>5</v>
      </c>
      <c r="T7" s="941">
        <v>6</v>
      </c>
      <c r="U7" s="941">
        <v>7</v>
      </c>
      <c r="V7" s="941">
        <v>8</v>
      </c>
      <c r="W7" s="941">
        <v>9</v>
      </c>
      <c r="X7" s="942">
        <v>10</v>
      </c>
      <c r="Y7" s="930"/>
      <c r="Z7" s="943">
        <v>1</v>
      </c>
      <c r="AA7" s="944">
        <v>2</v>
      </c>
      <c r="AB7" s="944">
        <v>3</v>
      </c>
      <c r="AC7" s="944">
        <v>4</v>
      </c>
      <c r="AD7" s="944">
        <v>5</v>
      </c>
      <c r="AE7" s="944">
        <v>6</v>
      </c>
      <c r="AF7" s="944">
        <v>7</v>
      </c>
      <c r="AG7" s="944">
        <v>8</v>
      </c>
      <c r="AH7" s="944">
        <v>9</v>
      </c>
      <c r="AI7" s="945">
        <v>10</v>
      </c>
      <c r="AJ7" s="930"/>
      <c r="AK7" s="943">
        <v>1</v>
      </c>
      <c r="AL7" s="944">
        <v>2</v>
      </c>
      <c r="AM7" s="944">
        <v>3</v>
      </c>
      <c r="AN7" s="944">
        <v>4</v>
      </c>
      <c r="AO7" s="944">
        <v>5</v>
      </c>
      <c r="AP7" s="944">
        <v>6</v>
      </c>
      <c r="AQ7" s="944">
        <v>7</v>
      </c>
      <c r="AR7" s="944">
        <v>8</v>
      </c>
      <c r="AS7" s="944">
        <v>9</v>
      </c>
      <c r="AT7" s="945">
        <v>10</v>
      </c>
      <c r="AU7" s="929"/>
      <c r="AV7" s="930"/>
      <c r="AW7" s="930"/>
      <c r="AX7" s="930"/>
      <c r="AY7" s="930"/>
      <c r="AZ7" s="930"/>
      <c r="BA7" s="930"/>
      <c r="BB7" s="930"/>
      <c r="BC7" s="930"/>
      <c r="BD7" s="930"/>
      <c r="BE7" s="930"/>
      <c r="BF7" s="930"/>
      <c r="BG7" s="930"/>
      <c r="BH7" s="930"/>
      <c r="BI7" s="930"/>
      <c r="BJ7" s="930"/>
      <c r="BK7" s="930"/>
      <c r="BL7" s="930"/>
      <c r="BM7" s="930"/>
      <c r="BN7" s="930"/>
      <c r="BO7" s="930"/>
      <c r="BP7" s="930"/>
      <c r="BQ7" s="930"/>
      <c r="BR7" s="930"/>
      <c r="BS7" s="930"/>
      <c r="BT7" s="930"/>
      <c r="BU7" s="930"/>
      <c r="BV7" s="930"/>
      <c r="BW7" s="930"/>
      <c r="BX7" s="930"/>
      <c r="BY7" s="930"/>
      <c r="BZ7" s="930"/>
      <c r="CA7" s="930"/>
      <c r="CC7" s="930"/>
      <c r="CD7" s="930"/>
      <c r="CE7" s="930"/>
      <c r="CF7" s="930"/>
      <c r="CG7" s="930"/>
      <c r="CM7" s="930"/>
      <c r="CN7" s="1025" t="s">
        <v>1404</v>
      </c>
      <c r="CO7" s="1026">
        <v>100</v>
      </c>
      <c r="CP7" s="1027" t="s">
        <v>1399</v>
      </c>
      <c r="CQ7" s="1027"/>
      <c r="CR7" s="1027"/>
    </row>
    <row r="8" spans="2:96" ht="14.25" x14ac:dyDescent="0.15">
      <c r="C8" s="1286" t="s">
        <v>125</v>
      </c>
      <c r="D8" s="1287"/>
      <c r="E8" s="1287"/>
      <c r="F8" s="1287"/>
      <c r="G8" s="1287"/>
      <c r="H8" s="1293"/>
      <c r="I8" s="1293"/>
      <c r="J8" s="1293"/>
      <c r="K8" s="1293"/>
      <c r="L8" s="1287"/>
      <c r="M8" s="1288"/>
      <c r="N8" s="947">
        <v>5</v>
      </c>
      <c r="O8" s="940">
        <v>1</v>
      </c>
      <c r="P8" s="941">
        <v>2</v>
      </c>
      <c r="Q8" s="941">
        <v>3</v>
      </c>
      <c r="R8" s="941">
        <v>4</v>
      </c>
      <c r="S8" s="941">
        <v>5</v>
      </c>
      <c r="T8" s="941">
        <v>6</v>
      </c>
      <c r="U8" s="941">
        <v>7</v>
      </c>
      <c r="V8" s="941">
        <v>8</v>
      </c>
      <c r="W8" s="941">
        <v>9</v>
      </c>
      <c r="X8" s="942">
        <v>10</v>
      </c>
      <c r="Y8" s="930"/>
      <c r="Z8" s="948">
        <v>1</v>
      </c>
      <c r="AA8" s="949">
        <v>2</v>
      </c>
      <c r="AB8" s="949">
        <v>3</v>
      </c>
      <c r="AC8" s="949">
        <v>4</v>
      </c>
      <c r="AD8" s="949">
        <v>5</v>
      </c>
      <c r="AE8" s="949">
        <v>6</v>
      </c>
      <c r="AF8" s="949">
        <v>7</v>
      </c>
      <c r="AG8" s="949">
        <v>8</v>
      </c>
      <c r="AH8" s="949">
        <v>9</v>
      </c>
      <c r="AI8" s="950">
        <v>10</v>
      </c>
      <c r="AJ8" s="930"/>
      <c r="AK8" s="948">
        <v>1</v>
      </c>
      <c r="AL8" s="949">
        <v>2</v>
      </c>
      <c r="AM8" s="949">
        <v>3</v>
      </c>
      <c r="AN8" s="949">
        <v>4</v>
      </c>
      <c r="AO8" s="949">
        <v>5</v>
      </c>
      <c r="AP8" s="949">
        <v>6</v>
      </c>
      <c r="AQ8" s="949">
        <v>7</v>
      </c>
      <c r="AR8" s="949">
        <v>8</v>
      </c>
      <c r="AS8" s="949">
        <v>9</v>
      </c>
      <c r="AT8" s="950">
        <v>10</v>
      </c>
      <c r="AU8" s="929"/>
      <c r="AV8" s="1286" t="s">
        <v>121</v>
      </c>
      <c r="AW8" s="1287"/>
      <c r="AX8" s="1287"/>
      <c r="AY8" s="1287"/>
      <c r="AZ8" s="1287"/>
      <c r="BA8" s="1287"/>
      <c r="BB8" s="1287"/>
      <c r="BC8" s="1287"/>
      <c r="BD8" s="1287"/>
      <c r="BE8" s="1287"/>
      <c r="BF8" s="1288"/>
      <c r="BG8" s="930"/>
      <c r="BH8" s="1286" t="s">
        <v>120</v>
      </c>
      <c r="BI8" s="1287"/>
      <c r="BJ8" s="1287"/>
      <c r="BK8" s="1287"/>
      <c r="BL8" s="1287"/>
      <c r="BM8" s="1287"/>
      <c r="BN8" s="1287"/>
      <c r="BO8" s="1287"/>
      <c r="BP8" s="1287"/>
      <c r="BQ8" s="1287"/>
      <c r="BR8" s="1288"/>
      <c r="BS8" s="930"/>
      <c r="BT8" s="1286" t="s">
        <v>119</v>
      </c>
      <c r="BU8" s="1287"/>
      <c r="BV8" s="1287"/>
      <c r="BW8" s="1287"/>
      <c r="BX8" s="1287"/>
      <c r="BY8" s="1287"/>
      <c r="BZ8" s="1287"/>
      <c r="CA8" s="1287"/>
      <c r="CB8" s="1287"/>
      <c r="CC8" s="1287"/>
      <c r="CD8" s="1288"/>
      <c r="CE8" s="1004"/>
      <c r="CF8" s="1295" t="s">
        <v>1207</v>
      </c>
      <c r="CG8" s="1296"/>
      <c r="CH8" s="1296"/>
      <c r="CI8" s="1296"/>
      <c r="CJ8" s="1297"/>
      <c r="CN8" s="1025" t="s">
        <v>1405</v>
      </c>
      <c r="CO8" s="1026">
        <v>80</v>
      </c>
      <c r="CP8" s="1027" t="s">
        <v>1408</v>
      </c>
      <c r="CQ8" s="1027"/>
      <c r="CR8" s="1027"/>
    </row>
    <row r="9" spans="2:96" ht="14.25" x14ac:dyDescent="0.15">
      <c r="B9" s="929">
        <v>1</v>
      </c>
      <c r="C9" s="937"/>
      <c r="D9" s="938"/>
      <c r="E9" s="938"/>
      <c r="F9" s="938"/>
      <c r="G9" s="938"/>
      <c r="H9" s="938"/>
      <c r="I9" s="1013">
        <v>7</v>
      </c>
      <c r="J9" s="938">
        <v>8</v>
      </c>
      <c r="K9" s="1014"/>
      <c r="L9" s="1014">
        <v>9</v>
      </c>
      <c r="M9" s="939">
        <v>10</v>
      </c>
      <c r="N9" s="947">
        <v>6</v>
      </c>
      <c r="O9" s="943">
        <v>1</v>
      </c>
      <c r="P9" s="944">
        <v>2</v>
      </c>
      <c r="Q9" s="944">
        <v>3</v>
      </c>
      <c r="R9" s="944">
        <v>4</v>
      </c>
      <c r="S9" s="944">
        <v>5</v>
      </c>
      <c r="T9" s="944">
        <v>6</v>
      </c>
      <c r="U9" s="944">
        <v>7</v>
      </c>
      <c r="V9" s="944">
        <v>8</v>
      </c>
      <c r="W9" s="944">
        <v>9</v>
      </c>
      <c r="X9" s="945">
        <v>10</v>
      </c>
      <c r="Y9" s="930"/>
      <c r="Z9" s="943">
        <v>1</v>
      </c>
      <c r="AA9" s="944">
        <v>2</v>
      </c>
      <c r="AB9" s="944">
        <v>3</v>
      </c>
      <c r="AC9" s="944">
        <v>4</v>
      </c>
      <c r="AD9" s="944">
        <v>5</v>
      </c>
      <c r="AE9" s="944">
        <v>6</v>
      </c>
      <c r="AF9" s="944">
        <v>7</v>
      </c>
      <c r="AG9" s="944">
        <v>8</v>
      </c>
      <c r="AH9" s="944">
        <v>9</v>
      </c>
      <c r="AI9" s="945">
        <v>10</v>
      </c>
      <c r="AJ9" s="930"/>
      <c r="AK9" s="943">
        <v>1</v>
      </c>
      <c r="AL9" s="944">
        <v>2</v>
      </c>
      <c r="AM9" s="944">
        <v>3</v>
      </c>
      <c r="AN9" s="944">
        <v>4</v>
      </c>
      <c r="AO9" s="944">
        <v>5</v>
      </c>
      <c r="AP9" s="944">
        <v>6</v>
      </c>
      <c r="AQ9" s="944">
        <v>7</v>
      </c>
      <c r="AR9" s="944">
        <v>8</v>
      </c>
      <c r="AS9" s="944">
        <v>9</v>
      </c>
      <c r="AT9" s="945">
        <v>10</v>
      </c>
      <c r="AU9" s="929">
        <v>1</v>
      </c>
      <c r="AV9" s="937">
        <v>1</v>
      </c>
      <c r="AW9" s="938">
        <v>2</v>
      </c>
      <c r="AX9" s="938"/>
      <c r="AY9" s="938">
        <v>3</v>
      </c>
      <c r="AZ9" s="938">
        <v>4</v>
      </c>
      <c r="BA9" s="938"/>
      <c r="BB9" s="938">
        <v>5</v>
      </c>
      <c r="BC9" s="938">
        <v>6</v>
      </c>
      <c r="BD9" s="938"/>
      <c r="BE9" s="938">
        <v>7</v>
      </c>
      <c r="BF9" s="939">
        <v>8</v>
      </c>
      <c r="BG9" s="930"/>
      <c r="BH9" s="937">
        <v>1</v>
      </c>
      <c r="BI9" s="938">
        <v>2</v>
      </c>
      <c r="BJ9" s="938"/>
      <c r="BK9" s="938">
        <v>3</v>
      </c>
      <c r="BL9" s="938">
        <v>4</v>
      </c>
      <c r="BM9" s="938"/>
      <c r="BN9" s="938">
        <v>5</v>
      </c>
      <c r="BO9" s="938">
        <v>6</v>
      </c>
      <c r="BP9" s="938"/>
      <c r="BQ9" s="938">
        <v>7</v>
      </c>
      <c r="BR9" s="939">
        <v>8</v>
      </c>
      <c r="BS9" s="930"/>
      <c r="BT9" s="937">
        <v>1</v>
      </c>
      <c r="BU9" s="938">
        <v>2</v>
      </c>
      <c r="BV9" s="938"/>
      <c r="BW9" s="938">
        <v>3</v>
      </c>
      <c r="BX9" s="938">
        <v>4</v>
      </c>
      <c r="BY9" s="938"/>
      <c r="BZ9" s="938">
        <v>5</v>
      </c>
      <c r="CA9" s="938">
        <v>6</v>
      </c>
      <c r="CB9" s="938"/>
      <c r="CC9" s="938">
        <v>7</v>
      </c>
      <c r="CD9" s="939">
        <v>8</v>
      </c>
      <c r="CE9" s="947">
        <v>1</v>
      </c>
      <c r="CF9" s="1005">
        <v>1</v>
      </c>
      <c r="CG9" s="1006">
        <v>2</v>
      </c>
      <c r="CH9" s="1007"/>
      <c r="CI9" s="1006">
        <v>3</v>
      </c>
      <c r="CJ9" s="1008">
        <v>4</v>
      </c>
      <c r="CN9" s="1025" t="s">
        <v>1406</v>
      </c>
      <c r="CO9" s="1026">
        <v>80</v>
      </c>
      <c r="CP9" s="1027" t="s">
        <v>1408</v>
      </c>
      <c r="CQ9" s="1027"/>
      <c r="CR9" s="1027"/>
    </row>
    <row r="10" spans="2:96" ht="15" thickBot="1" x14ac:dyDescent="0.2">
      <c r="B10" s="929">
        <v>2</v>
      </c>
      <c r="C10" s="943"/>
      <c r="D10" s="944"/>
      <c r="E10" s="944"/>
      <c r="F10" s="944"/>
      <c r="G10" s="949"/>
      <c r="H10" s="953"/>
      <c r="I10" s="1015">
        <v>7</v>
      </c>
      <c r="J10" s="944">
        <v>8</v>
      </c>
      <c r="K10" s="1016"/>
      <c r="L10" s="1016">
        <v>9</v>
      </c>
      <c r="M10" s="945">
        <v>10</v>
      </c>
      <c r="N10" s="947">
        <v>7</v>
      </c>
      <c r="O10" s="943">
        <v>1</v>
      </c>
      <c r="P10" s="944">
        <v>2</v>
      </c>
      <c r="Q10" s="944">
        <v>3</v>
      </c>
      <c r="R10" s="944">
        <v>4</v>
      </c>
      <c r="S10" s="944">
        <v>5</v>
      </c>
      <c r="T10" s="944">
        <v>6</v>
      </c>
      <c r="U10" s="944">
        <v>7</v>
      </c>
      <c r="V10" s="944">
        <v>8</v>
      </c>
      <c r="W10" s="944">
        <v>9</v>
      </c>
      <c r="X10" s="945">
        <v>10</v>
      </c>
      <c r="Y10" s="930"/>
      <c r="Z10" s="943">
        <v>1</v>
      </c>
      <c r="AA10" s="944">
        <v>2</v>
      </c>
      <c r="AB10" s="944">
        <v>3</v>
      </c>
      <c r="AC10" s="944">
        <v>4</v>
      </c>
      <c r="AD10" s="944">
        <v>5</v>
      </c>
      <c r="AE10" s="944">
        <v>6</v>
      </c>
      <c r="AF10" s="944">
        <v>7</v>
      </c>
      <c r="AG10" s="944">
        <v>8</v>
      </c>
      <c r="AH10" s="944">
        <v>9</v>
      </c>
      <c r="AI10" s="945">
        <v>10</v>
      </c>
      <c r="AJ10" s="930"/>
      <c r="AK10" s="943">
        <v>1</v>
      </c>
      <c r="AL10" s="944">
        <v>2</v>
      </c>
      <c r="AM10" s="944">
        <v>3</v>
      </c>
      <c r="AN10" s="944">
        <v>4</v>
      </c>
      <c r="AO10" s="944">
        <v>5</v>
      </c>
      <c r="AP10" s="944">
        <v>6</v>
      </c>
      <c r="AQ10" s="944">
        <v>7</v>
      </c>
      <c r="AR10" s="944">
        <v>8</v>
      </c>
      <c r="AS10" s="944">
        <v>9</v>
      </c>
      <c r="AT10" s="945">
        <v>10</v>
      </c>
      <c r="AU10" s="929">
        <v>2</v>
      </c>
      <c r="AV10" s="943">
        <v>1</v>
      </c>
      <c r="AW10" s="944">
        <v>2</v>
      </c>
      <c r="AX10" s="944"/>
      <c r="AY10" s="944">
        <v>3</v>
      </c>
      <c r="AZ10" s="944">
        <v>4</v>
      </c>
      <c r="BA10" s="944"/>
      <c r="BB10" s="944">
        <v>5</v>
      </c>
      <c r="BC10" s="944">
        <v>6</v>
      </c>
      <c r="BD10" s="944"/>
      <c r="BE10" s="944">
        <v>7</v>
      </c>
      <c r="BF10" s="945">
        <v>8</v>
      </c>
      <c r="BG10" s="930"/>
      <c r="BH10" s="943">
        <v>1</v>
      </c>
      <c r="BI10" s="944">
        <v>2</v>
      </c>
      <c r="BJ10" s="944"/>
      <c r="BK10" s="944">
        <v>3</v>
      </c>
      <c r="BL10" s="944">
        <v>4</v>
      </c>
      <c r="BM10" s="944"/>
      <c r="BN10" s="944">
        <v>5</v>
      </c>
      <c r="BO10" s="944">
        <v>6</v>
      </c>
      <c r="BP10" s="944"/>
      <c r="BQ10" s="944">
        <v>7</v>
      </c>
      <c r="BR10" s="945">
        <v>8</v>
      </c>
      <c r="BS10" s="930"/>
      <c r="BT10" s="943">
        <v>1</v>
      </c>
      <c r="BU10" s="944">
        <v>2</v>
      </c>
      <c r="BV10" s="944"/>
      <c r="BW10" s="944">
        <v>3</v>
      </c>
      <c r="BX10" s="944">
        <v>4</v>
      </c>
      <c r="BY10" s="944"/>
      <c r="BZ10" s="944">
        <v>5</v>
      </c>
      <c r="CA10" s="944">
        <v>6</v>
      </c>
      <c r="CB10" s="944"/>
      <c r="CC10" s="944">
        <v>7</v>
      </c>
      <c r="CD10" s="945">
        <v>8</v>
      </c>
      <c r="CE10" s="947">
        <v>2</v>
      </c>
      <c r="CF10" s="943">
        <v>1</v>
      </c>
      <c r="CG10" s="944">
        <v>2</v>
      </c>
      <c r="CH10" s="1007"/>
      <c r="CI10" s="944">
        <v>3</v>
      </c>
      <c r="CJ10" s="945">
        <v>4</v>
      </c>
      <c r="CN10" s="1025" t="s">
        <v>1407</v>
      </c>
      <c r="CO10" s="1027">
        <v>80</v>
      </c>
      <c r="CP10" s="1027" t="s">
        <v>1408</v>
      </c>
      <c r="CQ10" s="1027"/>
      <c r="CR10" s="1027"/>
    </row>
    <row r="11" spans="2:96" ht="14.25" x14ac:dyDescent="0.15">
      <c r="B11" s="929">
        <v>3</v>
      </c>
      <c r="C11" s="943"/>
      <c r="D11" s="944"/>
      <c r="E11" s="944"/>
      <c r="F11" s="956"/>
      <c r="G11" s="957">
        <v>5</v>
      </c>
      <c r="H11" s="952">
        <v>6</v>
      </c>
      <c r="I11" s="1015">
        <v>7</v>
      </c>
      <c r="J11" s="944">
        <v>8</v>
      </c>
      <c r="K11" s="1016"/>
      <c r="L11" s="1016">
        <v>9</v>
      </c>
      <c r="M11" s="945">
        <v>10</v>
      </c>
      <c r="N11" s="947">
        <v>8</v>
      </c>
      <c r="O11" s="943">
        <v>1</v>
      </c>
      <c r="P11" s="944">
        <v>2</v>
      </c>
      <c r="Q11" s="944">
        <v>3</v>
      </c>
      <c r="R11" s="944">
        <v>4</v>
      </c>
      <c r="S11" s="944">
        <v>5</v>
      </c>
      <c r="T11" s="944">
        <v>6</v>
      </c>
      <c r="U11" s="944">
        <v>7</v>
      </c>
      <c r="V11" s="944">
        <v>8</v>
      </c>
      <c r="W11" s="944">
        <v>9</v>
      </c>
      <c r="X11" s="945">
        <v>10</v>
      </c>
      <c r="Y11" s="930"/>
      <c r="Z11" s="943">
        <v>1</v>
      </c>
      <c r="AA11" s="944">
        <v>2</v>
      </c>
      <c r="AB11" s="944">
        <v>3</v>
      </c>
      <c r="AC11" s="944">
        <v>4</v>
      </c>
      <c r="AD11" s="944">
        <v>5</v>
      </c>
      <c r="AE11" s="944">
        <v>6</v>
      </c>
      <c r="AF11" s="944">
        <v>7</v>
      </c>
      <c r="AG11" s="944">
        <v>8</v>
      </c>
      <c r="AH11" s="944">
        <v>9</v>
      </c>
      <c r="AI11" s="945">
        <v>10</v>
      </c>
      <c r="AJ11" s="930"/>
      <c r="AK11" s="943">
        <v>1</v>
      </c>
      <c r="AL11" s="944">
        <v>2</v>
      </c>
      <c r="AM11" s="944">
        <v>3</v>
      </c>
      <c r="AN11" s="944">
        <v>4</v>
      </c>
      <c r="AO11" s="944">
        <v>5</v>
      </c>
      <c r="AP11" s="944">
        <v>6</v>
      </c>
      <c r="AQ11" s="944">
        <v>7</v>
      </c>
      <c r="AR11" s="944">
        <v>8</v>
      </c>
      <c r="AS11" s="944">
        <v>9</v>
      </c>
      <c r="AT11" s="945">
        <v>10</v>
      </c>
      <c r="AU11" s="929">
        <v>3</v>
      </c>
      <c r="AV11" s="943">
        <v>1</v>
      </c>
      <c r="AW11" s="944">
        <v>2</v>
      </c>
      <c r="AX11" s="944"/>
      <c r="AY11" s="944">
        <v>3</v>
      </c>
      <c r="AZ11" s="944">
        <v>4</v>
      </c>
      <c r="BA11" s="944"/>
      <c r="BB11" s="944">
        <v>5</v>
      </c>
      <c r="BC11" s="944">
        <v>6</v>
      </c>
      <c r="BD11" s="944"/>
      <c r="BE11" s="944">
        <v>7</v>
      </c>
      <c r="BF11" s="945">
        <v>8</v>
      </c>
      <c r="BG11" s="930"/>
      <c r="BH11" s="943">
        <v>1</v>
      </c>
      <c r="BI11" s="944">
        <v>2</v>
      </c>
      <c r="BJ11" s="944"/>
      <c r="BK11" s="944">
        <v>3</v>
      </c>
      <c r="BL11" s="944">
        <v>4</v>
      </c>
      <c r="BM11" s="944"/>
      <c r="BN11" s="944">
        <v>5</v>
      </c>
      <c r="BO11" s="944">
        <v>6</v>
      </c>
      <c r="BP11" s="944"/>
      <c r="BQ11" s="944">
        <v>7</v>
      </c>
      <c r="BR11" s="945">
        <v>8</v>
      </c>
      <c r="BS11" s="930"/>
      <c r="BT11" s="943">
        <v>1</v>
      </c>
      <c r="BU11" s="944">
        <v>2</v>
      </c>
      <c r="BV11" s="944"/>
      <c r="BW11" s="944">
        <v>3</v>
      </c>
      <c r="BX11" s="944">
        <v>4</v>
      </c>
      <c r="BY11" s="944"/>
      <c r="BZ11" s="944">
        <v>5</v>
      </c>
      <c r="CA11" s="944">
        <v>6</v>
      </c>
      <c r="CB11" s="944"/>
      <c r="CC11" s="944">
        <v>7</v>
      </c>
      <c r="CD11" s="945">
        <v>8</v>
      </c>
      <c r="CE11" s="947">
        <v>3</v>
      </c>
      <c r="CF11" s="943">
        <v>1</v>
      </c>
      <c r="CG11" s="944">
        <v>2</v>
      </c>
      <c r="CH11" s="1007"/>
      <c r="CI11" s="944">
        <v>3</v>
      </c>
      <c r="CJ11" s="945">
        <v>4</v>
      </c>
      <c r="CN11" s="1025" t="s">
        <v>1409</v>
      </c>
      <c r="CO11" s="1027">
        <v>40</v>
      </c>
      <c r="CP11" s="1027" t="s">
        <v>1408</v>
      </c>
      <c r="CQ11" s="1027"/>
      <c r="CR11" s="1027"/>
    </row>
    <row r="12" spans="2:96" ht="15" thickBot="1" x14ac:dyDescent="0.2">
      <c r="B12" s="929">
        <v>4</v>
      </c>
      <c r="C12" s="958"/>
      <c r="D12" s="959"/>
      <c r="E12" s="949"/>
      <c r="F12" s="953"/>
      <c r="G12" s="960">
        <v>5</v>
      </c>
      <c r="H12" s="955">
        <v>6</v>
      </c>
      <c r="I12" s="1015">
        <v>7</v>
      </c>
      <c r="J12" s="944">
        <v>8</v>
      </c>
      <c r="K12" s="1016"/>
      <c r="L12" s="1016">
        <v>9</v>
      </c>
      <c r="M12" s="945">
        <v>10</v>
      </c>
      <c r="N12" s="947">
        <v>9</v>
      </c>
      <c r="O12" s="943">
        <v>1</v>
      </c>
      <c r="P12" s="944">
        <v>2</v>
      </c>
      <c r="Q12" s="944">
        <v>3</v>
      </c>
      <c r="R12" s="944">
        <v>4</v>
      </c>
      <c r="S12" s="944">
        <v>5</v>
      </c>
      <c r="T12" s="944">
        <v>6</v>
      </c>
      <c r="U12" s="944">
        <v>7</v>
      </c>
      <c r="V12" s="944">
        <v>8</v>
      </c>
      <c r="W12" s="944">
        <v>9</v>
      </c>
      <c r="X12" s="945">
        <v>10</v>
      </c>
      <c r="Y12" s="930"/>
      <c r="Z12" s="943">
        <v>1</v>
      </c>
      <c r="AA12" s="944">
        <v>2</v>
      </c>
      <c r="AB12" s="944">
        <v>3</v>
      </c>
      <c r="AC12" s="944">
        <v>4</v>
      </c>
      <c r="AD12" s="944">
        <v>5</v>
      </c>
      <c r="AE12" s="944">
        <v>6</v>
      </c>
      <c r="AF12" s="944">
        <v>7</v>
      </c>
      <c r="AG12" s="944">
        <v>8</v>
      </c>
      <c r="AH12" s="944">
        <v>9</v>
      </c>
      <c r="AI12" s="945">
        <v>10</v>
      </c>
      <c r="AJ12" s="930"/>
      <c r="AK12" s="943">
        <v>1</v>
      </c>
      <c r="AL12" s="944">
        <v>2</v>
      </c>
      <c r="AM12" s="944">
        <v>3</v>
      </c>
      <c r="AN12" s="944">
        <v>4</v>
      </c>
      <c r="AO12" s="944">
        <v>5</v>
      </c>
      <c r="AP12" s="944">
        <v>6</v>
      </c>
      <c r="AQ12" s="944">
        <v>7</v>
      </c>
      <c r="AR12" s="944">
        <v>8</v>
      </c>
      <c r="AS12" s="944">
        <v>9</v>
      </c>
      <c r="AT12" s="945">
        <v>10</v>
      </c>
      <c r="AU12" s="929">
        <v>4</v>
      </c>
      <c r="AV12" s="943">
        <v>1</v>
      </c>
      <c r="AW12" s="944">
        <v>2</v>
      </c>
      <c r="AX12" s="944"/>
      <c r="AY12" s="944">
        <v>3</v>
      </c>
      <c r="AZ12" s="944">
        <v>4</v>
      </c>
      <c r="BA12" s="944"/>
      <c r="BB12" s="944">
        <v>5</v>
      </c>
      <c r="BC12" s="944">
        <v>6</v>
      </c>
      <c r="BD12" s="944"/>
      <c r="BE12" s="944">
        <v>7</v>
      </c>
      <c r="BF12" s="945">
        <v>8</v>
      </c>
      <c r="BG12" s="930"/>
      <c r="BH12" s="943">
        <v>1</v>
      </c>
      <c r="BI12" s="944">
        <v>2</v>
      </c>
      <c r="BJ12" s="944"/>
      <c r="BK12" s="944">
        <v>3</v>
      </c>
      <c r="BL12" s="944">
        <v>4</v>
      </c>
      <c r="BM12" s="944"/>
      <c r="BN12" s="944">
        <v>5</v>
      </c>
      <c r="BO12" s="944">
        <v>6</v>
      </c>
      <c r="BP12" s="944"/>
      <c r="BQ12" s="944">
        <v>7</v>
      </c>
      <c r="BR12" s="945">
        <v>8</v>
      </c>
      <c r="BS12" s="930"/>
      <c r="BT12" s="943">
        <v>1</v>
      </c>
      <c r="BU12" s="944">
        <v>2</v>
      </c>
      <c r="BV12" s="944"/>
      <c r="BW12" s="944">
        <v>3</v>
      </c>
      <c r="BX12" s="944">
        <v>4</v>
      </c>
      <c r="BY12" s="944"/>
      <c r="BZ12" s="944">
        <v>5</v>
      </c>
      <c r="CA12" s="944">
        <v>6</v>
      </c>
      <c r="CB12" s="944"/>
      <c r="CC12" s="944">
        <v>7</v>
      </c>
      <c r="CD12" s="945">
        <v>8</v>
      </c>
      <c r="CE12" s="947">
        <v>4</v>
      </c>
      <c r="CF12" s="943">
        <v>1</v>
      </c>
      <c r="CG12" s="944">
        <v>2</v>
      </c>
      <c r="CH12" s="1007"/>
      <c r="CI12" s="944">
        <v>3</v>
      </c>
      <c r="CJ12" s="945">
        <v>4</v>
      </c>
      <c r="CN12" s="1025" t="s">
        <v>1410</v>
      </c>
      <c r="CO12" s="1027">
        <v>40</v>
      </c>
      <c r="CP12" s="1027" t="s">
        <v>1408</v>
      </c>
      <c r="CQ12" s="1027"/>
      <c r="CR12" s="1027"/>
    </row>
    <row r="13" spans="2:96" ht="15" thickBot="1" x14ac:dyDescent="0.2">
      <c r="B13" s="929">
        <v>5</v>
      </c>
      <c r="C13" s="961"/>
      <c r="D13" s="962"/>
      <c r="E13" s="963">
        <v>3</v>
      </c>
      <c r="F13" s="964">
        <v>4</v>
      </c>
      <c r="G13" s="965">
        <v>5</v>
      </c>
      <c r="H13" s="966">
        <v>6</v>
      </c>
      <c r="I13" s="1015">
        <v>7</v>
      </c>
      <c r="J13" s="944">
        <v>8</v>
      </c>
      <c r="K13" s="1016"/>
      <c r="L13" s="1016">
        <v>9</v>
      </c>
      <c r="M13" s="945">
        <v>10</v>
      </c>
      <c r="N13" s="947">
        <v>10</v>
      </c>
      <c r="O13" s="967">
        <v>1</v>
      </c>
      <c r="P13" s="968">
        <v>2</v>
      </c>
      <c r="Q13" s="968">
        <v>3</v>
      </c>
      <c r="R13" s="968">
        <v>4</v>
      </c>
      <c r="S13" s="968">
        <v>5</v>
      </c>
      <c r="T13" s="968">
        <v>6</v>
      </c>
      <c r="U13" s="968">
        <v>7</v>
      </c>
      <c r="V13" s="968">
        <v>8</v>
      </c>
      <c r="W13" s="968">
        <v>9</v>
      </c>
      <c r="X13" s="969">
        <v>10</v>
      </c>
      <c r="Y13" s="930"/>
      <c r="Z13" s="967">
        <v>1</v>
      </c>
      <c r="AA13" s="968">
        <v>2</v>
      </c>
      <c r="AB13" s="968">
        <v>3</v>
      </c>
      <c r="AC13" s="968">
        <v>4</v>
      </c>
      <c r="AD13" s="968">
        <v>5</v>
      </c>
      <c r="AE13" s="968">
        <v>6</v>
      </c>
      <c r="AF13" s="968">
        <v>7</v>
      </c>
      <c r="AG13" s="968">
        <v>8</v>
      </c>
      <c r="AH13" s="968">
        <v>9</v>
      </c>
      <c r="AI13" s="969">
        <v>10</v>
      </c>
      <c r="AJ13" s="930"/>
      <c r="AK13" s="967">
        <v>1</v>
      </c>
      <c r="AL13" s="968">
        <v>2</v>
      </c>
      <c r="AM13" s="968">
        <v>3</v>
      </c>
      <c r="AN13" s="968">
        <v>4</v>
      </c>
      <c r="AO13" s="968">
        <v>5</v>
      </c>
      <c r="AP13" s="968">
        <v>6</v>
      </c>
      <c r="AQ13" s="968">
        <v>7</v>
      </c>
      <c r="AR13" s="968">
        <v>8</v>
      </c>
      <c r="AS13" s="968">
        <v>9</v>
      </c>
      <c r="AT13" s="969">
        <v>10</v>
      </c>
      <c r="AU13" s="929">
        <v>5</v>
      </c>
      <c r="AV13" s="948">
        <v>1</v>
      </c>
      <c r="AW13" s="949">
        <v>2</v>
      </c>
      <c r="AX13" s="949"/>
      <c r="AY13" s="949">
        <v>3</v>
      </c>
      <c r="AZ13" s="949">
        <v>4</v>
      </c>
      <c r="BA13" s="949"/>
      <c r="BB13" s="949">
        <v>5</v>
      </c>
      <c r="BC13" s="949">
        <v>6</v>
      </c>
      <c r="BD13" s="949"/>
      <c r="BE13" s="949">
        <v>7</v>
      </c>
      <c r="BF13" s="950">
        <v>8</v>
      </c>
      <c r="BG13" s="930"/>
      <c r="BH13" s="948">
        <v>1</v>
      </c>
      <c r="BI13" s="949">
        <v>2</v>
      </c>
      <c r="BJ13" s="949"/>
      <c r="BK13" s="949">
        <v>3</v>
      </c>
      <c r="BL13" s="949">
        <v>4</v>
      </c>
      <c r="BM13" s="949"/>
      <c r="BN13" s="949">
        <v>5</v>
      </c>
      <c r="BO13" s="949">
        <v>6</v>
      </c>
      <c r="BP13" s="949"/>
      <c r="BQ13" s="949">
        <v>7</v>
      </c>
      <c r="BR13" s="950">
        <v>8</v>
      </c>
      <c r="BS13" s="930"/>
      <c r="BT13" s="948">
        <v>1</v>
      </c>
      <c r="BU13" s="949">
        <v>2</v>
      </c>
      <c r="BV13" s="949"/>
      <c r="BW13" s="949">
        <v>3</v>
      </c>
      <c r="BX13" s="949">
        <v>4</v>
      </c>
      <c r="BY13" s="949"/>
      <c r="BZ13" s="949">
        <v>5</v>
      </c>
      <c r="CA13" s="949">
        <v>6</v>
      </c>
      <c r="CB13" s="949"/>
      <c r="CC13" s="949">
        <v>7</v>
      </c>
      <c r="CD13" s="950">
        <v>8</v>
      </c>
      <c r="CE13" s="947">
        <v>5</v>
      </c>
      <c r="CF13" s="948">
        <v>1</v>
      </c>
      <c r="CG13" s="949">
        <v>2</v>
      </c>
      <c r="CH13" s="1007"/>
      <c r="CI13" s="949">
        <v>3</v>
      </c>
      <c r="CJ13" s="950">
        <v>4</v>
      </c>
      <c r="CN13" s="1025" t="s">
        <v>1411</v>
      </c>
      <c r="CO13" s="1026">
        <v>100</v>
      </c>
      <c r="CP13" s="1027" t="s">
        <v>1399</v>
      </c>
      <c r="CQ13" s="1027"/>
      <c r="CR13" s="1027"/>
    </row>
    <row r="14" spans="2:96" ht="14.25" x14ac:dyDescent="0.15">
      <c r="B14" s="929">
        <v>6</v>
      </c>
      <c r="C14" s="951">
        <v>1</v>
      </c>
      <c r="D14" s="970">
        <v>2</v>
      </c>
      <c r="E14" s="971">
        <v>3</v>
      </c>
      <c r="F14" s="972">
        <v>4</v>
      </c>
      <c r="G14" s="973">
        <v>5</v>
      </c>
      <c r="H14" s="952">
        <v>6</v>
      </c>
      <c r="I14" s="1015">
        <v>7</v>
      </c>
      <c r="J14" s="944">
        <v>8</v>
      </c>
      <c r="K14" s="1017"/>
      <c r="L14" s="1017">
        <v>9</v>
      </c>
      <c r="M14" s="1008">
        <v>10</v>
      </c>
      <c r="N14" s="929"/>
      <c r="O14" s="930"/>
      <c r="P14" s="930"/>
      <c r="Q14" s="930"/>
      <c r="R14" s="930"/>
      <c r="S14" s="930"/>
      <c r="T14" s="930"/>
      <c r="U14" s="930"/>
      <c r="V14" s="930"/>
      <c r="W14" s="930"/>
      <c r="X14" s="930"/>
      <c r="Y14" s="930"/>
      <c r="Z14" s="930"/>
      <c r="AA14" s="930"/>
      <c r="AB14" s="930"/>
      <c r="AC14" s="930"/>
      <c r="AD14" s="930"/>
      <c r="AE14" s="930"/>
      <c r="AF14" s="930"/>
      <c r="AG14" s="930"/>
      <c r="AH14" s="930"/>
      <c r="AI14" s="930"/>
      <c r="AJ14" s="930"/>
      <c r="AK14" s="930"/>
      <c r="AL14" s="930"/>
      <c r="AM14" s="930"/>
      <c r="AN14" s="930"/>
      <c r="AO14" s="930"/>
      <c r="AP14" s="930"/>
      <c r="AQ14" s="930"/>
      <c r="AR14" s="930"/>
      <c r="AS14" s="930"/>
      <c r="AT14" s="930"/>
      <c r="AU14" s="947">
        <v>6</v>
      </c>
      <c r="AV14" s="943">
        <v>1</v>
      </c>
      <c r="AW14" s="944">
        <v>2</v>
      </c>
      <c r="AX14" s="944"/>
      <c r="AY14" s="944">
        <v>3</v>
      </c>
      <c r="AZ14" s="944">
        <v>4</v>
      </c>
      <c r="BA14" s="944"/>
      <c r="BB14" s="944">
        <v>5</v>
      </c>
      <c r="BC14" s="944">
        <v>6</v>
      </c>
      <c r="BD14" s="944"/>
      <c r="BE14" s="944">
        <v>7</v>
      </c>
      <c r="BF14" s="945">
        <v>8</v>
      </c>
      <c r="BG14" s="930"/>
      <c r="BH14" s="943">
        <v>1</v>
      </c>
      <c r="BI14" s="944">
        <v>2</v>
      </c>
      <c r="BJ14" s="944"/>
      <c r="BK14" s="944">
        <v>3</v>
      </c>
      <c r="BL14" s="944">
        <v>4</v>
      </c>
      <c r="BM14" s="944"/>
      <c r="BN14" s="944">
        <v>5</v>
      </c>
      <c r="BO14" s="944">
        <v>6</v>
      </c>
      <c r="BP14" s="944"/>
      <c r="BQ14" s="944">
        <v>7</v>
      </c>
      <c r="BR14" s="945">
        <v>8</v>
      </c>
      <c r="BS14" s="930"/>
      <c r="BT14" s="943">
        <v>1</v>
      </c>
      <c r="BU14" s="944">
        <v>2</v>
      </c>
      <c r="BV14" s="944"/>
      <c r="BW14" s="944">
        <v>3</v>
      </c>
      <c r="BX14" s="944">
        <v>4</v>
      </c>
      <c r="BY14" s="944"/>
      <c r="BZ14" s="944">
        <v>5</v>
      </c>
      <c r="CA14" s="944">
        <v>6</v>
      </c>
      <c r="CB14" s="944"/>
      <c r="CC14" s="944">
        <v>7</v>
      </c>
      <c r="CD14" s="945">
        <v>8</v>
      </c>
      <c r="CE14" s="947">
        <v>6</v>
      </c>
      <c r="CF14" s="943">
        <v>1</v>
      </c>
      <c r="CG14" s="944">
        <v>2</v>
      </c>
      <c r="CH14" s="1007"/>
      <c r="CI14" s="944">
        <v>3</v>
      </c>
      <c r="CJ14" s="945">
        <v>4</v>
      </c>
      <c r="CN14" s="1025" t="s">
        <v>1412</v>
      </c>
      <c r="CO14" s="1026">
        <v>100</v>
      </c>
      <c r="CP14" s="1027" t="s">
        <v>1399</v>
      </c>
      <c r="CQ14" s="1027"/>
      <c r="CR14" s="1027"/>
    </row>
    <row r="15" spans="2:96" ht="14.25" x14ac:dyDescent="0.15">
      <c r="B15" s="929">
        <v>7</v>
      </c>
      <c r="C15" s="954">
        <v>1</v>
      </c>
      <c r="D15" s="974">
        <v>2</v>
      </c>
      <c r="E15" s="975">
        <v>3</v>
      </c>
      <c r="F15" s="976">
        <v>4</v>
      </c>
      <c r="G15" s="977">
        <v>5</v>
      </c>
      <c r="H15" s="955">
        <v>6</v>
      </c>
      <c r="I15" s="1015">
        <v>7</v>
      </c>
      <c r="J15" s="944">
        <v>8</v>
      </c>
      <c r="K15" s="1016"/>
      <c r="L15" s="1016">
        <v>9</v>
      </c>
      <c r="M15" s="945">
        <v>10</v>
      </c>
      <c r="N15" s="929"/>
      <c r="O15" s="1286" t="s">
        <v>117</v>
      </c>
      <c r="P15" s="1287"/>
      <c r="Q15" s="1287"/>
      <c r="R15" s="1287"/>
      <c r="S15" s="1287"/>
      <c r="T15" s="1287"/>
      <c r="U15" s="1287"/>
      <c r="V15" s="1287"/>
      <c r="W15" s="1287"/>
      <c r="X15" s="1288"/>
      <c r="Y15" s="930"/>
      <c r="Z15" s="1286" t="s">
        <v>116</v>
      </c>
      <c r="AA15" s="1287"/>
      <c r="AB15" s="1287"/>
      <c r="AC15" s="1287"/>
      <c r="AD15" s="1287"/>
      <c r="AE15" s="1287"/>
      <c r="AF15" s="1287"/>
      <c r="AG15" s="1287"/>
      <c r="AH15" s="1287"/>
      <c r="AI15" s="1288"/>
      <c r="AJ15" s="930"/>
      <c r="AK15" s="1286" t="s">
        <v>115</v>
      </c>
      <c r="AL15" s="1287"/>
      <c r="AM15" s="1287"/>
      <c r="AN15" s="1287"/>
      <c r="AO15" s="1287"/>
      <c r="AP15" s="1287"/>
      <c r="AQ15" s="1287"/>
      <c r="AR15" s="1287"/>
      <c r="AS15" s="1287"/>
      <c r="AT15" s="1288"/>
      <c r="AU15" s="947">
        <v>7</v>
      </c>
      <c r="AV15" s="943">
        <v>1</v>
      </c>
      <c r="AW15" s="944">
        <v>2</v>
      </c>
      <c r="AX15" s="944"/>
      <c r="AY15" s="944">
        <v>3</v>
      </c>
      <c r="AZ15" s="944">
        <v>4</v>
      </c>
      <c r="BA15" s="944"/>
      <c r="BB15" s="944">
        <v>5</v>
      </c>
      <c r="BC15" s="944">
        <v>6</v>
      </c>
      <c r="BD15" s="944"/>
      <c r="BE15" s="944">
        <v>7</v>
      </c>
      <c r="BF15" s="945">
        <v>8</v>
      </c>
      <c r="BG15" s="930"/>
      <c r="BH15" s="943">
        <v>1</v>
      </c>
      <c r="BI15" s="944">
        <v>2</v>
      </c>
      <c r="BJ15" s="944"/>
      <c r="BK15" s="944">
        <v>3</v>
      </c>
      <c r="BL15" s="944">
        <v>4</v>
      </c>
      <c r="BM15" s="944"/>
      <c r="BN15" s="944">
        <v>5</v>
      </c>
      <c r="BO15" s="944">
        <v>6</v>
      </c>
      <c r="BP15" s="944"/>
      <c r="BQ15" s="944">
        <v>7</v>
      </c>
      <c r="BR15" s="945">
        <v>8</v>
      </c>
      <c r="BS15" s="930"/>
      <c r="BT15" s="943">
        <v>1</v>
      </c>
      <c r="BU15" s="944">
        <v>2</v>
      </c>
      <c r="BV15" s="944"/>
      <c r="BW15" s="944">
        <v>3</v>
      </c>
      <c r="BX15" s="944">
        <v>4</v>
      </c>
      <c r="BY15" s="944"/>
      <c r="BZ15" s="944">
        <v>5</v>
      </c>
      <c r="CA15" s="944">
        <v>6</v>
      </c>
      <c r="CB15" s="944"/>
      <c r="CC15" s="944">
        <v>7</v>
      </c>
      <c r="CD15" s="945">
        <v>8</v>
      </c>
      <c r="CE15" s="947">
        <v>7</v>
      </c>
      <c r="CF15" s="943">
        <v>1</v>
      </c>
      <c r="CG15" s="944">
        <v>2</v>
      </c>
      <c r="CH15" s="1007"/>
      <c r="CI15" s="944">
        <v>3</v>
      </c>
      <c r="CJ15" s="945">
        <v>4</v>
      </c>
      <c r="CN15" s="1025" t="s">
        <v>1413</v>
      </c>
      <c r="CO15" s="1026">
        <v>100</v>
      </c>
      <c r="CP15" s="1027" t="s">
        <v>1399</v>
      </c>
      <c r="CQ15" s="1027"/>
      <c r="CR15" s="1027"/>
    </row>
    <row r="16" spans="2:96" ht="14.25" x14ac:dyDescent="0.15">
      <c r="B16" s="929">
        <v>8</v>
      </c>
      <c r="C16" s="954">
        <v>1</v>
      </c>
      <c r="D16" s="974">
        <v>2</v>
      </c>
      <c r="E16" s="975">
        <v>3</v>
      </c>
      <c r="F16" s="976">
        <v>4</v>
      </c>
      <c r="G16" s="977">
        <v>5</v>
      </c>
      <c r="H16" s="955">
        <v>6</v>
      </c>
      <c r="I16" s="1015">
        <v>7</v>
      </c>
      <c r="J16" s="944">
        <v>8</v>
      </c>
      <c r="K16" s="1016"/>
      <c r="L16" s="1016">
        <v>9</v>
      </c>
      <c r="M16" s="945">
        <v>10</v>
      </c>
      <c r="N16" s="947">
        <v>1</v>
      </c>
      <c r="O16" s="937">
        <v>1</v>
      </c>
      <c r="P16" s="938">
        <v>2</v>
      </c>
      <c r="Q16" s="938">
        <v>3</v>
      </c>
      <c r="R16" s="938">
        <v>4</v>
      </c>
      <c r="S16" s="938">
        <v>5</v>
      </c>
      <c r="T16" s="938">
        <v>6</v>
      </c>
      <c r="U16" s="938">
        <v>7</v>
      </c>
      <c r="V16" s="938">
        <v>8</v>
      </c>
      <c r="W16" s="938">
        <v>9</v>
      </c>
      <c r="X16" s="939">
        <v>10</v>
      </c>
      <c r="Y16" s="930"/>
      <c r="Z16" s="937">
        <v>1</v>
      </c>
      <c r="AA16" s="938">
        <v>2</v>
      </c>
      <c r="AB16" s="938">
        <v>3</v>
      </c>
      <c r="AC16" s="938">
        <v>4</v>
      </c>
      <c r="AD16" s="938">
        <v>5</v>
      </c>
      <c r="AE16" s="938">
        <v>6</v>
      </c>
      <c r="AF16" s="938">
        <v>7</v>
      </c>
      <c r="AG16" s="938">
        <v>8</v>
      </c>
      <c r="AH16" s="938">
        <v>9</v>
      </c>
      <c r="AI16" s="939">
        <v>10</v>
      </c>
      <c r="AJ16" s="930"/>
      <c r="AK16" s="937">
        <v>1</v>
      </c>
      <c r="AL16" s="938">
        <v>2</v>
      </c>
      <c r="AM16" s="938">
        <v>3</v>
      </c>
      <c r="AN16" s="938">
        <v>4</v>
      </c>
      <c r="AO16" s="938">
        <v>5</v>
      </c>
      <c r="AP16" s="938">
        <v>6</v>
      </c>
      <c r="AQ16" s="938">
        <v>7</v>
      </c>
      <c r="AR16" s="938">
        <v>8</v>
      </c>
      <c r="AS16" s="938">
        <v>9</v>
      </c>
      <c r="AT16" s="939">
        <v>10</v>
      </c>
      <c r="AU16" s="947">
        <v>8</v>
      </c>
      <c r="AV16" s="943">
        <v>1</v>
      </c>
      <c r="AW16" s="944">
        <v>2</v>
      </c>
      <c r="AX16" s="944"/>
      <c r="AY16" s="944">
        <v>3</v>
      </c>
      <c r="AZ16" s="944">
        <v>4</v>
      </c>
      <c r="BA16" s="944"/>
      <c r="BB16" s="944">
        <v>5</v>
      </c>
      <c r="BC16" s="944">
        <v>6</v>
      </c>
      <c r="BD16" s="944"/>
      <c r="BE16" s="944">
        <v>7</v>
      </c>
      <c r="BF16" s="945">
        <v>8</v>
      </c>
      <c r="BG16" s="930"/>
      <c r="BH16" s="943">
        <v>1</v>
      </c>
      <c r="BI16" s="944">
        <v>2</v>
      </c>
      <c r="BJ16" s="944"/>
      <c r="BK16" s="944">
        <v>3</v>
      </c>
      <c r="BL16" s="944">
        <v>4</v>
      </c>
      <c r="BM16" s="944"/>
      <c r="BN16" s="944">
        <v>5</v>
      </c>
      <c r="BO16" s="944">
        <v>6</v>
      </c>
      <c r="BP16" s="944"/>
      <c r="BQ16" s="944">
        <v>7</v>
      </c>
      <c r="BR16" s="945">
        <v>8</v>
      </c>
      <c r="BS16" s="930"/>
      <c r="BT16" s="943">
        <v>1</v>
      </c>
      <c r="BU16" s="944">
        <v>2</v>
      </c>
      <c r="BV16" s="944"/>
      <c r="BW16" s="944">
        <v>3</v>
      </c>
      <c r="BX16" s="944">
        <v>4</v>
      </c>
      <c r="BY16" s="944"/>
      <c r="BZ16" s="944">
        <v>5</v>
      </c>
      <c r="CA16" s="944">
        <v>6</v>
      </c>
      <c r="CB16" s="944"/>
      <c r="CC16" s="944">
        <v>7</v>
      </c>
      <c r="CD16" s="945">
        <v>8</v>
      </c>
      <c r="CE16" s="947">
        <v>8</v>
      </c>
      <c r="CF16" s="943">
        <v>1</v>
      </c>
      <c r="CG16" s="944">
        <v>2</v>
      </c>
      <c r="CH16" s="1007"/>
      <c r="CI16" s="944">
        <v>3</v>
      </c>
      <c r="CJ16" s="945">
        <v>4</v>
      </c>
      <c r="CN16" s="1025" t="s">
        <v>1414</v>
      </c>
      <c r="CO16" s="1026">
        <v>80</v>
      </c>
      <c r="CP16" s="1027" t="s">
        <v>1408</v>
      </c>
      <c r="CQ16" s="1027"/>
      <c r="CR16" s="1027"/>
    </row>
    <row r="17" spans="2:96" ht="14.25" x14ac:dyDescent="0.15">
      <c r="B17" s="929">
        <v>9</v>
      </c>
      <c r="C17" s="954">
        <v>1</v>
      </c>
      <c r="D17" s="974">
        <v>2</v>
      </c>
      <c r="E17" s="975">
        <v>3</v>
      </c>
      <c r="F17" s="976">
        <v>4</v>
      </c>
      <c r="G17" s="977">
        <v>5</v>
      </c>
      <c r="H17" s="955">
        <v>6</v>
      </c>
      <c r="I17" s="1015">
        <v>7</v>
      </c>
      <c r="J17" s="944">
        <v>8</v>
      </c>
      <c r="K17" s="1016"/>
      <c r="L17" s="1016">
        <v>9</v>
      </c>
      <c r="M17" s="945">
        <v>10</v>
      </c>
      <c r="N17" s="947">
        <v>2</v>
      </c>
      <c r="O17" s="943">
        <v>1</v>
      </c>
      <c r="P17" s="944">
        <v>2</v>
      </c>
      <c r="Q17" s="944">
        <v>3</v>
      </c>
      <c r="R17" s="944">
        <v>4</v>
      </c>
      <c r="S17" s="944">
        <v>5</v>
      </c>
      <c r="T17" s="944">
        <v>6</v>
      </c>
      <c r="U17" s="944">
        <v>7</v>
      </c>
      <c r="V17" s="944">
        <v>8</v>
      </c>
      <c r="W17" s="944">
        <v>9</v>
      </c>
      <c r="X17" s="945">
        <v>10</v>
      </c>
      <c r="Y17" s="930"/>
      <c r="Z17" s="943">
        <v>1</v>
      </c>
      <c r="AA17" s="944">
        <v>2</v>
      </c>
      <c r="AB17" s="944">
        <v>3</v>
      </c>
      <c r="AC17" s="944">
        <v>4</v>
      </c>
      <c r="AD17" s="944">
        <v>5</v>
      </c>
      <c r="AE17" s="944">
        <v>6</v>
      </c>
      <c r="AF17" s="944">
        <v>7</v>
      </c>
      <c r="AG17" s="944">
        <v>8</v>
      </c>
      <c r="AH17" s="944">
        <v>9</v>
      </c>
      <c r="AI17" s="945">
        <v>10</v>
      </c>
      <c r="AJ17" s="930"/>
      <c r="AK17" s="943">
        <v>1</v>
      </c>
      <c r="AL17" s="944">
        <v>2</v>
      </c>
      <c r="AM17" s="944">
        <v>3</v>
      </c>
      <c r="AN17" s="944">
        <v>4</v>
      </c>
      <c r="AO17" s="944">
        <v>5</v>
      </c>
      <c r="AP17" s="944">
        <v>6</v>
      </c>
      <c r="AQ17" s="944">
        <v>7</v>
      </c>
      <c r="AR17" s="944">
        <v>8</v>
      </c>
      <c r="AS17" s="944">
        <v>9</v>
      </c>
      <c r="AT17" s="945">
        <v>10</v>
      </c>
      <c r="AU17" s="947">
        <v>9</v>
      </c>
      <c r="AV17" s="943">
        <v>1</v>
      </c>
      <c r="AW17" s="944">
        <v>2</v>
      </c>
      <c r="AX17" s="944"/>
      <c r="AY17" s="944">
        <v>3</v>
      </c>
      <c r="AZ17" s="944">
        <v>4</v>
      </c>
      <c r="BA17" s="944"/>
      <c r="BB17" s="944">
        <v>5</v>
      </c>
      <c r="BC17" s="944">
        <v>6</v>
      </c>
      <c r="BD17" s="944"/>
      <c r="BE17" s="944">
        <v>7</v>
      </c>
      <c r="BF17" s="945">
        <v>8</v>
      </c>
      <c r="BG17" s="930"/>
      <c r="BH17" s="943">
        <v>1</v>
      </c>
      <c r="BI17" s="944">
        <v>2</v>
      </c>
      <c r="BJ17" s="944"/>
      <c r="BK17" s="944">
        <v>3</v>
      </c>
      <c r="BL17" s="944">
        <v>4</v>
      </c>
      <c r="BM17" s="944"/>
      <c r="BN17" s="944">
        <v>5</v>
      </c>
      <c r="BO17" s="944">
        <v>6</v>
      </c>
      <c r="BP17" s="944"/>
      <c r="BQ17" s="944">
        <v>7</v>
      </c>
      <c r="BR17" s="945">
        <v>8</v>
      </c>
      <c r="BS17" s="930"/>
      <c r="BT17" s="943">
        <v>1</v>
      </c>
      <c r="BU17" s="944">
        <v>2</v>
      </c>
      <c r="BV17" s="944"/>
      <c r="BW17" s="944">
        <v>3</v>
      </c>
      <c r="BX17" s="944">
        <v>4</v>
      </c>
      <c r="BY17" s="944"/>
      <c r="BZ17" s="944">
        <v>5</v>
      </c>
      <c r="CA17" s="944">
        <v>6</v>
      </c>
      <c r="CB17" s="944"/>
      <c r="CC17" s="944">
        <v>7</v>
      </c>
      <c r="CD17" s="945">
        <v>8</v>
      </c>
      <c r="CE17" s="947">
        <v>9</v>
      </c>
      <c r="CF17" s="943">
        <v>1</v>
      </c>
      <c r="CG17" s="944">
        <v>2</v>
      </c>
      <c r="CH17" s="1007"/>
      <c r="CI17" s="944">
        <v>3</v>
      </c>
      <c r="CJ17" s="945">
        <v>4</v>
      </c>
      <c r="CN17" s="1025" t="s">
        <v>1415</v>
      </c>
      <c r="CO17" s="1026">
        <v>80</v>
      </c>
      <c r="CP17" s="1027" t="s">
        <v>1408</v>
      </c>
      <c r="CQ17" s="1027"/>
      <c r="CR17" s="1027"/>
    </row>
    <row r="18" spans="2:96" ht="15" thickBot="1" x14ac:dyDescent="0.2">
      <c r="B18" s="929">
        <v>10</v>
      </c>
      <c r="C18" s="978">
        <v>1</v>
      </c>
      <c r="D18" s="979">
        <v>2</v>
      </c>
      <c r="E18" s="980">
        <v>3</v>
      </c>
      <c r="F18" s="981">
        <v>4</v>
      </c>
      <c r="G18" s="982">
        <v>5</v>
      </c>
      <c r="H18" s="966">
        <v>6</v>
      </c>
      <c r="I18" s="1018">
        <v>7</v>
      </c>
      <c r="J18" s="968">
        <v>8</v>
      </c>
      <c r="K18" s="1019"/>
      <c r="L18" s="1019">
        <v>9</v>
      </c>
      <c r="M18" s="969">
        <v>10</v>
      </c>
      <c r="N18" s="947">
        <v>3</v>
      </c>
      <c r="O18" s="943">
        <v>1</v>
      </c>
      <c r="P18" s="944">
        <v>2</v>
      </c>
      <c r="Q18" s="944">
        <v>3</v>
      </c>
      <c r="R18" s="944">
        <v>4</v>
      </c>
      <c r="S18" s="944">
        <v>5</v>
      </c>
      <c r="T18" s="944">
        <v>6</v>
      </c>
      <c r="U18" s="944">
        <v>7</v>
      </c>
      <c r="V18" s="944">
        <v>8</v>
      </c>
      <c r="W18" s="944">
        <v>9</v>
      </c>
      <c r="X18" s="945">
        <v>10</v>
      </c>
      <c r="Y18" s="930"/>
      <c r="Z18" s="943">
        <v>1</v>
      </c>
      <c r="AA18" s="944">
        <v>2</v>
      </c>
      <c r="AB18" s="944">
        <v>3</v>
      </c>
      <c r="AC18" s="944">
        <v>4</v>
      </c>
      <c r="AD18" s="944">
        <v>5</v>
      </c>
      <c r="AE18" s="944">
        <v>6</v>
      </c>
      <c r="AF18" s="944">
        <v>7</v>
      </c>
      <c r="AG18" s="944">
        <v>8</v>
      </c>
      <c r="AH18" s="944">
        <v>9</v>
      </c>
      <c r="AI18" s="945">
        <v>10</v>
      </c>
      <c r="AJ18" s="930"/>
      <c r="AK18" s="943">
        <v>1</v>
      </c>
      <c r="AL18" s="944">
        <v>2</v>
      </c>
      <c r="AM18" s="944">
        <v>3</v>
      </c>
      <c r="AN18" s="944">
        <v>4</v>
      </c>
      <c r="AO18" s="944">
        <v>5</v>
      </c>
      <c r="AP18" s="944">
        <v>6</v>
      </c>
      <c r="AQ18" s="944">
        <v>7</v>
      </c>
      <c r="AR18" s="944">
        <v>8</v>
      </c>
      <c r="AS18" s="944">
        <v>9</v>
      </c>
      <c r="AT18" s="945">
        <v>10</v>
      </c>
      <c r="AU18" s="947">
        <v>10</v>
      </c>
      <c r="AV18" s="967">
        <v>1</v>
      </c>
      <c r="AW18" s="968">
        <v>2</v>
      </c>
      <c r="AX18" s="968"/>
      <c r="AY18" s="968">
        <v>3</v>
      </c>
      <c r="AZ18" s="968">
        <v>4</v>
      </c>
      <c r="BA18" s="968"/>
      <c r="BB18" s="968">
        <v>5</v>
      </c>
      <c r="BC18" s="968">
        <v>6</v>
      </c>
      <c r="BD18" s="968"/>
      <c r="BE18" s="968">
        <v>7</v>
      </c>
      <c r="BF18" s="969">
        <v>8</v>
      </c>
      <c r="BG18" s="930"/>
      <c r="BH18" s="967">
        <v>1</v>
      </c>
      <c r="BI18" s="968">
        <v>2</v>
      </c>
      <c r="BJ18" s="968"/>
      <c r="BK18" s="968">
        <v>3</v>
      </c>
      <c r="BL18" s="968">
        <v>4</v>
      </c>
      <c r="BM18" s="968"/>
      <c r="BN18" s="968">
        <v>5</v>
      </c>
      <c r="BO18" s="968">
        <v>6</v>
      </c>
      <c r="BP18" s="968"/>
      <c r="BQ18" s="968">
        <v>7</v>
      </c>
      <c r="BR18" s="969">
        <v>8</v>
      </c>
      <c r="BS18" s="930"/>
      <c r="BT18" s="967">
        <v>1</v>
      </c>
      <c r="BU18" s="968">
        <v>2</v>
      </c>
      <c r="BV18" s="968"/>
      <c r="BW18" s="968">
        <v>3</v>
      </c>
      <c r="BX18" s="968">
        <v>4</v>
      </c>
      <c r="BY18" s="968"/>
      <c r="BZ18" s="968">
        <v>5</v>
      </c>
      <c r="CA18" s="968">
        <v>6</v>
      </c>
      <c r="CB18" s="968"/>
      <c r="CC18" s="968">
        <v>7</v>
      </c>
      <c r="CD18" s="969">
        <v>8</v>
      </c>
      <c r="CE18" s="947">
        <v>10</v>
      </c>
      <c r="CF18" s="967">
        <v>1</v>
      </c>
      <c r="CG18" s="968">
        <v>2</v>
      </c>
      <c r="CH18" s="1009"/>
      <c r="CI18" s="968">
        <v>3</v>
      </c>
      <c r="CJ18" s="969">
        <v>4</v>
      </c>
      <c r="CN18" s="1025" t="s">
        <v>1416</v>
      </c>
      <c r="CO18" s="1027">
        <v>80</v>
      </c>
      <c r="CP18" s="1027" t="s">
        <v>1408</v>
      </c>
      <c r="CQ18" s="1027"/>
      <c r="CR18" s="1027"/>
    </row>
    <row r="19" spans="2:96" ht="14.25" x14ac:dyDescent="0.15">
      <c r="C19" s="930"/>
      <c r="D19" s="930"/>
      <c r="E19" s="930"/>
      <c r="F19" s="930"/>
      <c r="G19" s="930"/>
      <c r="H19" s="930"/>
      <c r="I19" s="930"/>
      <c r="J19" s="930"/>
      <c r="K19" s="930"/>
      <c r="L19" s="930"/>
      <c r="M19" s="930"/>
      <c r="N19" s="947">
        <v>4</v>
      </c>
      <c r="O19" s="943">
        <v>1</v>
      </c>
      <c r="P19" s="944">
        <v>2</v>
      </c>
      <c r="Q19" s="944">
        <v>3</v>
      </c>
      <c r="R19" s="944">
        <v>4</v>
      </c>
      <c r="S19" s="944">
        <v>5</v>
      </c>
      <c r="T19" s="944">
        <v>6</v>
      </c>
      <c r="U19" s="944">
        <v>7</v>
      </c>
      <c r="V19" s="944">
        <v>8</v>
      </c>
      <c r="W19" s="944">
        <v>9</v>
      </c>
      <c r="X19" s="945">
        <v>10</v>
      </c>
      <c r="Y19" s="930"/>
      <c r="Z19" s="943">
        <v>1</v>
      </c>
      <c r="AA19" s="944">
        <v>2</v>
      </c>
      <c r="AB19" s="944">
        <v>3</v>
      </c>
      <c r="AC19" s="944">
        <v>4</v>
      </c>
      <c r="AD19" s="944">
        <v>5</v>
      </c>
      <c r="AE19" s="944">
        <v>6</v>
      </c>
      <c r="AF19" s="944">
        <v>7</v>
      </c>
      <c r="AG19" s="944">
        <v>8</v>
      </c>
      <c r="AH19" s="944">
        <v>9</v>
      </c>
      <c r="AI19" s="945">
        <v>10</v>
      </c>
      <c r="AJ19" s="930"/>
      <c r="AK19" s="943">
        <v>1</v>
      </c>
      <c r="AL19" s="944">
        <v>2</v>
      </c>
      <c r="AM19" s="944">
        <v>3</v>
      </c>
      <c r="AN19" s="944">
        <v>4</v>
      </c>
      <c r="AO19" s="944">
        <v>5</v>
      </c>
      <c r="AP19" s="944">
        <v>6</v>
      </c>
      <c r="AQ19" s="944">
        <v>7</v>
      </c>
      <c r="AR19" s="944">
        <v>8</v>
      </c>
      <c r="AS19" s="944">
        <v>9</v>
      </c>
      <c r="AT19" s="945">
        <v>10</v>
      </c>
      <c r="AU19" s="929"/>
      <c r="AV19" s="930"/>
      <c r="AW19" s="930"/>
      <c r="AX19" s="930"/>
      <c r="AY19" s="930"/>
      <c r="AZ19" s="930"/>
      <c r="BA19" s="930"/>
      <c r="BB19" s="930"/>
      <c r="BC19" s="930"/>
      <c r="BD19" s="930"/>
      <c r="BE19" s="930"/>
      <c r="BF19" s="930"/>
      <c r="BG19" s="930"/>
      <c r="BH19" s="930"/>
      <c r="BI19" s="930"/>
      <c r="BJ19" s="930"/>
      <c r="BK19" s="930"/>
      <c r="BL19" s="930"/>
      <c r="BM19" s="930"/>
      <c r="BN19" s="930"/>
      <c r="BO19" s="930"/>
      <c r="BP19" s="930"/>
      <c r="BQ19" s="930"/>
      <c r="BR19" s="930"/>
      <c r="BS19" s="930"/>
      <c r="BT19" s="930"/>
      <c r="BU19" s="930"/>
      <c r="BV19" s="930"/>
      <c r="BW19" s="930"/>
      <c r="BX19" s="930"/>
      <c r="BY19" s="930"/>
      <c r="BZ19" s="930"/>
      <c r="CA19" s="930"/>
      <c r="CB19" s="930"/>
      <c r="CC19" s="930"/>
      <c r="CD19" s="930"/>
      <c r="CE19" s="932"/>
      <c r="CF19" s="1010"/>
      <c r="CG19" s="1010"/>
      <c r="CH19" s="1010"/>
      <c r="CI19" s="1010"/>
      <c r="CJ19" s="1010"/>
      <c r="CN19" s="1025" t="s">
        <v>1417</v>
      </c>
      <c r="CO19" s="1027">
        <v>40</v>
      </c>
      <c r="CP19" s="1027" t="s">
        <v>1408</v>
      </c>
      <c r="CQ19" s="1027"/>
      <c r="CR19" s="1027"/>
    </row>
    <row r="20" spans="2:96" ht="15" thickBot="1" x14ac:dyDescent="0.2">
      <c r="C20" s="1292" t="s">
        <v>118</v>
      </c>
      <c r="D20" s="1293"/>
      <c r="E20" s="1293"/>
      <c r="F20" s="1293"/>
      <c r="G20" s="1293"/>
      <c r="H20" s="1293"/>
      <c r="I20" s="1293"/>
      <c r="J20" s="1293"/>
      <c r="K20" s="1293"/>
      <c r="L20" s="1293"/>
      <c r="M20" s="1294"/>
      <c r="N20" s="947">
        <v>5</v>
      </c>
      <c r="O20" s="948">
        <v>1</v>
      </c>
      <c r="P20" s="949">
        <v>2</v>
      </c>
      <c r="Q20" s="949">
        <v>3</v>
      </c>
      <c r="R20" s="949">
        <v>4</v>
      </c>
      <c r="S20" s="949">
        <v>5</v>
      </c>
      <c r="T20" s="949">
        <v>6</v>
      </c>
      <c r="U20" s="949">
        <v>7</v>
      </c>
      <c r="V20" s="949">
        <v>8</v>
      </c>
      <c r="W20" s="949">
        <v>9</v>
      </c>
      <c r="X20" s="950">
        <v>10</v>
      </c>
      <c r="Y20" s="930"/>
      <c r="Z20" s="948">
        <v>1</v>
      </c>
      <c r="AA20" s="949">
        <v>2</v>
      </c>
      <c r="AB20" s="949">
        <v>3</v>
      </c>
      <c r="AC20" s="949">
        <v>4</v>
      </c>
      <c r="AD20" s="949">
        <v>5</v>
      </c>
      <c r="AE20" s="949">
        <v>6</v>
      </c>
      <c r="AF20" s="949">
        <v>7</v>
      </c>
      <c r="AG20" s="949">
        <v>8</v>
      </c>
      <c r="AH20" s="949">
        <v>9</v>
      </c>
      <c r="AI20" s="950">
        <v>10</v>
      </c>
      <c r="AJ20" s="930"/>
      <c r="AK20" s="948">
        <v>1</v>
      </c>
      <c r="AL20" s="949">
        <v>2</v>
      </c>
      <c r="AM20" s="949">
        <v>3</v>
      </c>
      <c r="AN20" s="949">
        <v>4</v>
      </c>
      <c r="AO20" s="949">
        <v>5</v>
      </c>
      <c r="AP20" s="949">
        <v>6</v>
      </c>
      <c r="AQ20" s="949">
        <v>7</v>
      </c>
      <c r="AR20" s="949">
        <v>8</v>
      </c>
      <c r="AS20" s="949">
        <v>9</v>
      </c>
      <c r="AT20" s="950">
        <v>10</v>
      </c>
      <c r="AU20" s="929"/>
      <c r="AV20" s="1286" t="s">
        <v>114</v>
      </c>
      <c r="AW20" s="1287"/>
      <c r="AX20" s="1287"/>
      <c r="AY20" s="1287"/>
      <c r="AZ20" s="1287"/>
      <c r="BA20" s="1287"/>
      <c r="BB20" s="1287"/>
      <c r="BC20" s="1287"/>
      <c r="BD20" s="1287"/>
      <c r="BE20" s="1287"/>
      <c r="BF20" s="1288"/>
      <c r="BG20" s="930"/>
      <c r="BH20" s="1286" t="s">
        <v>113</v>
      </c>
      <c r="BI20" s="1287"/>
      <c r="BJ20" s="1287"/>
      <c r="BK20" s="1287"/>
      <c r="BL20" s="1287"/>
      <c r="BM20" s="1287"/>
      <c r="BN20" s="1287"/>
      <c r="BO20" s="1287"/>
      <c r="BP20" s="1287"/>
      <c r="BQ20" s="1287"/>
      <c r="BR20" s="1288"/>
      <c r="BS20" s="930"/>
      <c r="BT20" s="1286" t="s">
        <v>112</v>
      </c>
      <c r="BU20" s="1287"/>
      <c r="BV20" s="1287"/>
      <c r="BW20" s="1287"/>
      <c r="BX20" s="1287"/>
      <c r="BY20" s="1287"/>
      <c r="BZ20" s="1287"/>
      <c r="CA20" s="1287"/>
      <c r="CB20" s="1287"/>
      <c r="CC20" s="1287"/>
      <c r="CD20" s="1288"/>
      <c r="CE20" s="932"/>
      <c r="CF20" s="1295" t="s">
        <v>1208</v>
      </c>
      <c r="CG20" s="1296"/>
      <c r="CH20" s="1296"/>
      <c r="CI20" s="1296"/>
      <c r="CJ20" s="1297"/>
      <c r="CN20" s="1025" t="s">
        <v>1418</v>
      </c>
      <c r="CO20" s="1027">
        <v>20</v>
      </c>
      <c r="CP20" s="1027" t="s">
        <v>1408</v>
      </c>
      <c r="CQ20" s="1027"/>
      <c r="CR20" s="1027"/>
    </row>
    <row r="21" spans="2:96" ht="14.25" x14ac:dyDescent="0.15">
      <c r="B21" s="929">
        <v>1</v>
      </c>
      <c r="C21" s="951">
        <v>1</v>
      </c>
      <c r="D21" s="970">
        <v>2</v>
      </c>
      <c r="E21" s="971">
        <v>3</v>
      </c>
      <c r="F21" s="972">
        <v>4</v>
      </c>
      <c r="G21" s="973">
        <v>5</v>
      </c>
      <c r="H21" s="983">
        <v>6</v>
      </c>
      <c r="I21" s="1013">
        <v>7</v>
      </c>
      <c r="J21" s="938">
        <v>8</v>
      </c>
      <c r="K21" s="1014"/>
      <c r="L21" s="1014">
        <v>9</v>
      </c>
      <c r="M21" s="939">
        <v>10</v>
      </c>
      <c r="N21" s="947">
        <v>6</v>
      </c>
      <c r="O21" s="943">
        <v>1</v>
      </c>
      <c r="P21" s="944">
        <v>2</v>
      </c>
      <c r="Q21" s="944">
        <v>3</v>
      </c>
      <c r="R21" s="944">
        <v>4</v>
      </c>
      <c r="S21" s="944">
        <v>5</v>
      </c>
      <c r="T21" s="944">
        <v>6</v>
      </c>
      <c r="U21" s="944">
        <v>7</v>
      </c>
      <c r="V21" s="944">
        <v>8</v>
      </c>
      <c r="W21" s="944">
        <v>9</v>
      </c>
      <c r="X21" s="945">
        <v>10</v>
      </c>
      <c r="Y21" s="930"/>
      <c r="Z21" s="943">
        <v>1</v>
      </c>
      <c r="AA21" s="944">
        <v>2</v>
      </c>
      <c r="AB21" s="944">
        <v>3</v>
      </c>
      <c r="AC21" s="944">
        <v>4</v>
      </c>
      <c r="AD21" s="944">
        <v>5</v>
      </c>
      <c r="AE21" s="944">
        <v>6</v>
      </c>
      <c r="AF21" s="944">
        <v>7</v>
      </c>
      <c r="AG21" s="944">
        <v>8</v>
      </c>
      <c r="AH21" s="944">
        <v>9</v>
      </c>
      <c r="AI21" s="945">
        <v>10</v>
      </c>
      <c r="AJ21" s="930"/>
      <c r="AK21" s="943">
        <v>1</v>
      </c>
      <c r="AL21" s="944">
        <v>2</v>
      </c>
      <c r="AM21" s="944">
        <v>3</v>
      </c>
      <c r="AN21" s="944">
        <v>4</v>
      </c>
      <c r="AO21" s="944">
        <v>5</v>
      </c>
      <c r="AP21" s="944">
        <v>6</v>
      </c>
      <c r="AQ21" s="944">
        <v>7</v>
      </c>
      <c r="AR21" s="944">
        <v>8</v>
      </c>
      <c r="AS21" s="944">
        <v>9</v>
      </c>
      <c r="AT21" s="945">
        <v>10</v>
      </c>
      <c r="AU21" s="947">
        <v>1</v>
      </c>
      <c r="AV21" s="937">
        <v>1</v>
      </c>
      <c r="AW21" s="938">
        <v>2</v>
      </c>
      <c r="AX21" s="938"/>
      <c r="AY21" s="938">
        <v>3</v>
      </c>
      <c r="AZ21" s="938">
        <v>4</v>
      </c>
      <c r="BA21" s="938"/>
      <c r="BB21" s="938">
        <v>5</v>
      </c>
      <c r="BC21" s="938">
        <v>6</v>
      </c>
      <c r="BD21" s="938"/>
      <c r="BE21" s="938">
        <v>7</v>
      </c>
      <c r="BF21" s="939">
        <v>8</v>
      </c>
      <c r="BG21" s="930"/>
      <c r="BH21" s="937">
        <v>1</v>
      </c>
      <c r="BI21" s="938">
        <v>2</v>
      </c>
      <c r="BJ21" s="938"/>
      <c r="BK21" s="938">
        <v>3</v>
      </c>
      <c r="BL21" s="938">
        <v>4</v>
      </c>
      <c r="BM21" s="938"/>
      <c r="BN21" s="938">
        <v>5</v>
      </c>
      <c r="BO21" s="938">
        <v>6</v>
      </c>
      <c r="BP21" s="938"/>
      <c r="BQ21" s="938">
        <v>7</v>
      </c>
      <c r="BR21" s="939">
        <v>8</v>
      </c>
      <c r="BS21" s="930"/>
      <c r="BT21" s="937">
        <v>1</v>
      </c>
      <c r="BU21" s="938">
        <v>2</v>
      </c>
      <c r="BV21" s="938"/>
      <c r="BW21" s="938">
        <v>3</v>
      </c>
      <c r="BX21" s="938">
        <v>4</v>
      </c>
      <c r="BY21" s="938"/>
      <c r="BZ21" s="938">
        <v>5</v>
      </c>
      <c r="CA21" s="938">
        <v>6</v>
      </c>
      <c r="CB21" s="938"/>
      <c r="CC21" s="938">
        <v>7</v>
      </c>
      <c r="CD21" s="939">
        <v>8</v>
      </c>
      <c r="CE21" s="947">
        <v>1</v>
      </c>
      <c r="CF21" s="937">
        <v>1</v>
      </c>
      <c r="CG21" s="938">
        <v>2</v>
      </c>
      <c r="CH21" s="1011"/>
      <c r="CI21" s="938">
        <v>3</v>
      </c>
      <c r="CJ21" s="939">
        <v>4</v>
      </c>
      <c r="CN21" s="1025" t="s">
        <v>1419</v>
      </c>
      <c r="CO21" s="1027">
        <v>130</v>
      </c>
      <c r="CP21" s="1027" t="s">
        <v>1438</v>
      </c>
      <c r="CQ21" s="1027">
        <v>20</v>
      </c>
      <c r="CR21" s="1027" t="s">
        <v>1435</v>
      </c>
    </row>
    <row r="22" spans="2:96" ht="14.25" x14ac:dyDescent="0.15">
      <c r="B22" s="929">
        <v>2</v>
      </c>
      <c r="C22" s="954">
        <v>1</v>
      </c>
      <c r="D22" s="974">
        <v>2</v>
      </c>
      <c r="E22" s="975">
        <v>3</v>
      </c>
      <c r="F22" s="976">
        <v>4</v>
      </c>
      <c r="G22" s="977">
        <v>5</v>
      </c>
      <c r="H22" s="984">
        <v>6</v>
      </c>
      <c r="I22" s="1015">
        <v>7</v>
      </c>
      <c r="J22" s="944">
        <v>8</v>
      </c>
      <c r="K22" s="1016"/>
      <c r="L22" s="1016">
        <v>9</v>
      </c>
      <c r="M22" s="945">
        <v>10</v>
      </c>
      <c r="N22" s="947">
        <v>7</v>
      </c>
      <c r="O22" s="943">
        <v>1</v>
      </c>
      <c r="P22" s="944">
        <v>2</v>
      </c>
      <c r="Q22" s="944">
        <v>3</v>
      </c>
      <c r="R22" s="944">
        <v>4</v>
      </c>
      <c r="S22" s="944">
        <v>5</v>
      </c>
      <c r="T22" s="944">
        <v>6</v>
      </c>
      <c r="U22" s="944">
        <v>7</v>
      </c>
      <c r="V22" s="944">
        <v>8</v>
      </c>
      <c r="W22" s="944">
        <v>9</v>
      </c>
      <c r="X22" s="945">
        <v>10</v>
      </c>
      <c r="Y22" s="930"/>
      <c r="Z22" s="943">
        <v>1</v>
      </c>
      <c r="AA22" s="944">
        <v>2</v>
      </c>
      <c r="AB22" s="944">
        <v>3</v>
      </c>
      <c r="AC22" s="944">
        <v>4</v>
      </c>
      <c r="AD22" s="944">
        <v>5</v>
      </c>
      <c r="AE22" s="944">
        <v>6</v>
      </c>
      <c r="AF22" s="944">
        <v>7</v>
      </c>
      <c r="AG22" s="944">
        <v>8</v>
      </c>
      <c r="AH22" s="944">
        <v>9</v>
      </c>
      <c r="AI22" s="945">
        <v>10</v>
      </c>
      <c r="AJ22" s="930"/>
      <c r="AK22" s="943">
        <v>1</v>
      </c>
      <c r="AL22" s="944">
        <v>2</v>
      </c>
      <c r="AM22" s="944">
        <v>3</v>
      </c>
      <c r="AN22" s="944">
        <v>4</v>
      </c>
      <c r="AO22" s="944">
        <v>5</v>
      </c>
      <c r="AP22" s="944">
        <v>6</v>
      </c>
      <c r="AQ22" s="944">
        <v>7</v>
      </c>
      <c r="AR22" s="944">
        <v>8</v>
      </c>
      <c r="AS22" s="944">
        <v>9</v>
      </c>
      <c r="AT22" s="945">
        <v>10</v>
      </c>
      <c r="AU22" s="947">
        <v>2</v>
      </c>
      <c r="AV22" s="943">
        <v>1</v>
      </c>
      <c r="AW22" s="944">
        <v>2</v>
      </c>
      <c r="AX22" s="944"/>
      <c r="AY22" s="944">
        <v>3</v>
      </c>
      <c r="AZ22" s="944">
        <v>4</v>
      </c>
      <c r="BA22" s="944"/>
      <c r="BB22" s="944">
        <v>5</v>
      </c>
      <c r="BC22" s="944">
        <v>6</v>
      </c>
      <c r="BD22" s="944"/>
      <c r="BE22" s="944">
        <v>7</v>
      </c>
      <c r="BF22" s="945">
        <v>8</v>
      </c>
      <c r="BG22" s="930"/>
      <c r="BH22" s="943">
        <v>1</v>
      </c>
      <c r="BI22" s="944">
        <v>2</v>
      </c>
      <c r="BJ22" s="944"/>
      <c r="BK22" s="944">
        <v>3</v>
      </c>
      <c r="BL22" s="944">
        <v>4</v>
      </c>
      <c r="BM22" s="944"/>
      <c r="BN22" s="944">
        <v>5</v>
      </c>
      <c r="BO22" s="944">
        <v>6</v>
      </c>
      <c r="BP22" s="944"/>
      <c r="BQ22" s="944">
        <v>7</v>
      </c>
      <c r="BR22" s="945">
        <v>8</v>
      </c>
      <c r="BS22" s="930"/>
      <c r="BT22" s="943">
        <v>1</v>
      </c>
      <c r="BU22" s="944">
        <v>2</v>
      </c>
      <c r="BV22" s="944"/>
      <c r="BW22" s="944">
        <v>3</v>
      </c>
      <c r="BX22" s="944">
        <v>4</v>
      </c>
      <c r="BY22" s="944"/>
      <c r="BZ22" s="944">
        <v>5</v>
      </c>
      <c r="CA22" s="944">
        <v>6</v>
      </c>
      <c r="CB22" s="944"/>
      <c r="CC22" s="944">
        <v>7</v>
      </c>
      <c r="CD22" s="945">
        <v>8</v>
      </c>
      <c r="CE22" s="947">
        <v>2</v>
      </c>
      <c r="CF22" s="943">
        <v>1</v>
      </c>
      <c r="CG22" s="944">
        <v>2</v>
      </c>
      <c r="CH22" s="1007"/>
      <c r="CI22" s="944">
        <v>3</v>
      </c>
      <c r="CJ22" s="945">
        <v>4</v>
      </c>
      <c r="CN22" s="1025" t="s">
        <v>1420</v>
      </c>
      <c r="CO22" s="1027">
        <v>130</v>
      </c>
      <c r="CP22" s="1027" t="s">
        <v>1438</v>
      </c>
      <c r="CQ22" s="1027">
        <v>20</v>
      </c>
      <c r="CR22" s="1027" t="s">
        <v>1435</v>
      </c>
    </row>
    <row r="23" spans="2:96" ht="14.25" x14ac:dyDescent="0.15">
      <c r="B23" s="929">
        <v>3</v>
      </c>
      <c r="C23" s="954">
        <v>1</v>
      </c>
      <c r="D23" s="974">
        <v>2</v>
      </c>
      <c r="E23" s="975">
        <v>3</v>
      </c>
      <c r="F23" s="976">
        <v>4</v>
      </c>
      <c r="G23" s="977">
        <v>5</v>
      </c>
      <c r="H23" s="984">
        <v>6</v>
      </c>
      <c r="I23" s="1015">
        <v>7</v>
      </c>
      <c r="J23" s="944">
        <v>8</v>
      </c>
      <c r="K23" s="1016"/>
      <c r="L23" s="1016">
        <v>9</v>
      </c>
      <c r="M23" s="945">
        <v>10</v>
      </c>
      <c r="N23" s="947">
        <v>8</v>
      </c>
      <c r="O23" s="943">
        <v>1</v>
      </c>
      <c r="P23" s="944">
        <v>2</v>
      </c>
      <c r="Q23" s="944">
        <v>3</v>
      </c>
      <c r="R23" s="944">
        <v>4</v>
      </c>
      <c r="S23" s="944">
        <v>5</v>
      </c>
      <c r="T23" s="944">
        <v>6</v>
      </c>
      <c r="U23" s="944">
        <v>7</v>
      </c>
      <c r="V23" s="944">
        <v>8</v>
      </c>
      <c r="W23" s="944">
        <v>9</v>
      </c>
      <c r="X23" s="945">
        <v>10</v>
      </c>
      <c r="Y23" s="930"/>
      <c r="Z23" s="943">
        <v>1</v>
      </c>
      <c r="AA23" s="944">
        <v>2</v>
      </c>
      <c r="AB23" s="944">
        <v>3</v>
      </c>
      <c r="AC23" s="944">
        <v>4</v>
      </c>
      <c r="AD23" s="944">
        <v>5</v>
      </c>
      <c r="AE23" s="944">
        <v>6</v>
      </c>
      <c r="AF23" s="944">
        <v>7</v>
      </c>
      <c r="AG23" s="944">
        <v>8</v>
      </c>
      <c r="AH23" s="944">
        <v>9</v>
      </c>
      <c r="AI23" s="945">
        <v>10</v>
      </c>
      <c r="AJ23" s="930"/>
      <c r="AK23" s="943">
        <v>1</v>
      </c>
      <c r="AL23" s="944">
        <v>2</v>
      </c>
      <c r="AM23" s="944">
        <v>3</v>
      </c>
      <c r="AN23" s="944">
        <v>4</v>
      </c>
      <c r="AO23" s="944">
        <v>5</v>
      </c>
      <c r="AP23" s="944">
        <v>6</v>
      </c>
      <c r="AQ23" s="944">
        <v>7</v>
      </c>
      <c r="AR23" s="944">
        <v>8</v>
      </c>
      <c r="AS23" s="944">
        <v>9</v>
      </c>
      <c r="AT23" s="945">
        <v>10</v>
      </c>
      <c r="AU23" s="947">
        <v>3</v>
      </c>
      <c r="AV23" s="943">
        <v>1</v>
      </c>
      <c r="AW23" s="944">
        <v>2</v>
      </c>
      <c r="AX23" s="944"/>
      <c r="AY23" s="944">
        <v>3</v>
      </c>
      <c r="AZ23" s="944">
        <v>4</v>
      </c>
      <c r="BA23" s="944"/>
      <c r="BB23" s="944">
        <v>5</v>
      </c>
      <c r="BC23" s="944">
        <v>6</v>
      </c>
      <c r="BD23" s="944"/>
      <c r="BE23" s="944">
        <v>7</v>
      </c>
      <c r="BF23" s="945">
        <v>8</v>
      </c>
      <c r="BG23" s="930"/>
      <c r="BH23" s="943">
        <v>1</v>
      </c>
      <c r="BI23" s="944">
        <v>2</v>
      </c>
      <c r="BJ23" s="944"/>
      <c r="BK23" s="944">
        <v>3</v>
      </c>
      <c r="BL23" s="944">
        <v>4</v>
      </c>
      <c r="BM23" s="944"/>
      <c r="BN23" s="944">
        <v>5</v>
      </c>
      <c r="BO23" s="944">
        <v>6</v>
      </c>
      <c r="BP23" s="944"/>
      <c r="BQ23" s="944">
        <v>7</v>
      </c>
      <c r="BR23" s="945">
        <v>8</v>
      </c>
      <c r="BS23" s="930"/>
      <c r="BT23" s="943">
        <v>1</v>
      </c>
      <c r="BU23" s="944">
        <v>2</v>
      </c>
      <c r="BV23" s="944"/>
      <c r="BW23" s="944">
        <v>3</v>
      </c>
      <c r="BX23" s="944">
        <v>4</v>
      </c>
      <c r="BY23" s="944"/>
      <c r="BZ23" s="944">
        <v>5</v>
      </c>
      <c r="CA23" s="944">
        <v>6</v>
      </c>
      <c r="CB23" s="944"/>
      <c r="CC23" s="944">
        <v>7</v>
      </c>
      <c r="CD23" s="945">
        <v>8</v>
      </c>
      <c r="CE23" s="947">
        <v>3</v>
      </c>
      <c r="CF23" s="943">
        <v>1</v>
      </c>
      <c r="CG23" s="944">
        <v>2</v>
      </c>
      <c r="CH23" s="1007"/>
      <c r="CI23" s="944">
        <v>3</v>
      </c>
      <c r="CJ23" s="945">
        <v>4</v>
      </c>
      <c r="CN23" s="1025" t="s">
        <v>1421</v>
      </c>
      <c r="CO23" s="1027">
        <v>130</v>
      </c>
      <c r="CP23" s="1027" t="s">
        <v>1438</v>
      </c>
      <c r="CQ23" s="1027">
        <v>20</v>
      </c>
      <c r="CR23" s="1027" t="s">
        <v>1435</v>
      </c>
    </row>
    <row r="24" spans="2:96" ht="14.25" x14ac:dyDescent="0.15">
      <c r="B24" s="929">
        <v>4</v>
      </c>
      <c r="C24" s="954">
        <v>1</v>
      </c>
      <c r="D24" s="974">
        <v>2</v>
      </c>
      <c r="E24" s="975">
        <v>3</v>
      </c>
      <c r="F24" s="976">
        <v>4</v>
      </c>
      <c r="G24" s="977">
        <v>5</v>
      </c>
      <c r="H24" s="984">
        <v>6</v>
      </c>
      <c r="I24" s="1015">
        <v>7</v>
      </c>
      <c r="J24" s="944">
        <v>8</v>
      </c>
      <c r="K24" s="1016"/>
      <c r="L24" s="1016">
        <v>9</v>
      </c>
      <c r="M24" s="945">
        <v>10</v>
      </c>
      <c r="N24" s="947">
        <v>9</v>
      </c>
      <c r="O24" s="943">
        <v>1</v>
      </c>
      <c r="P24" s="944">
        <v>2</v>
      </c>
      <c r="Q24" s="944">
        <v>3</v>
      </c>
      <c r="R24" s="944">
        <v>4</v>
      </c>
      <c r="S24" s="944">
        <v>5</v>
      </c>
      <c r="T24" s="944">
        <v>6</v>
      </c>
      <c r="U24" s="944">
        <v>7</v>
      </c>
      <c r="V24" s="944">
        <v>8</v>
      </c>
      <c r="W24" s="944">
        <v>9</v>
      </c>
      <c r="X24" s="945">
        <v>10</v>
      </c>
      <c r="Y24" s="930"/>
      <c r="Z24" s="943">
        <v>1</v>
      </c>
      <c r="AA24" s="944">
        <v>2</v>
      </c>
      <c r="AB24" s="944">
        <v>3</v>
      </c>
      <c r="AC24" s="944">
        <v>4</v>
      </c>
      <c r="AD24" s="944">
        <v>5</v>
      </c>
      <c r="AE24" s="944">
        <v>6</v>
      </c>
      <c r="AF24" s="944">
        <v>7</v>
      </c>
      <c r="AG24" s="944">
        <v>8</v>
      </c>
      <c r="AH24" s="944">
        <v>9</v>
      </c>
      <c r="AI24" s="945">
        <v>10</v>
      </c>
      <c r="AJ24" s="930"/>
      <c r="AK24" s="943">
        <v>1</v>
      </c>
      <c r="AL24" s="944">
        <v>2</v>
      </c>
      <c r="AM24" s="944">
        <v>3</v>
      </c>
      <c r="AN24" s="944">
        <v>4</v>
      </c>
      <c r="AO24" s="944">
        <v>5</v>
      </c>
      <c r="AP24" s="944">
        <v>6</v>
      </c>
      <c r="AQ24" s="944">
        <v>7</v>
      </c>
      <c r="AR24" s="944">
        <v>8</v>
      </c>
      <c r="AS24" s="944">
        <v>9</v>
      </c>
      <c r="AT24" s="945">
        <v>10</v>
      </c>
      <c r="AU24" s="947">
        <v>4</v>
      </c>
      <c r="AV24" s="943">
        <v>1</v>
      </c>
      <c r="AW24" s="944">
        <v>2</v>
      </c>
      <c r="AX24" s="944"/>
      <c r="AY24" s="944">
        <v>3</v>
      </c>
      <c r="AZ24" s="944">
        <v>4</v>
      </c>
      <c r="BA24" s="944"/>
      <c r="BB24" s="944">
        <v>5</v>
      </c>
      <c r="BC24" s="944">
        <v>6</v>
      </c>
      <c r="BD24" s="944"/>
      <c r="BE24" s="944">
        <v>7</v>
      </c>
      <c r="BF24" s="945">
        <v>8</v>
      </c>
      <c r="BG24" s="930"/>
      <c r="BH24" s="943">
        <v>1</v>
      </c>
      <c r="BI24" s="944">
        <v>2</v>
      </c>
      <c r="BJ24" s="944"/>
      <c r="BK24" s="944">
        <v>3</v>
      </c>
      <c r="BL24" s="944">
        <v>4</v>
      </c>
      <c r="BM24" s="944"/>
      <c r="BN24" s="944">
        <v>5</v>
      </c>
      <c r="BO24" s="944">
        <v>6</v>
      </c>
      <c r="BP24" s="944"/>
      <c r="BQ24" s="944">
        <v>7</v>
      </c>
      <c r="BR24" s="945">
        <v>8</v>
      </c>
      <c r="BS24" s="930"/>
      <c r="BT24" s="943">
        <v>1</v>
      </c>
      <c r="BU24" s="944">
        <v>2</v>
      </c>
      <c r="BV24" s="944"/>
      <c r="BW24" s="944">
        <v>3</v>
      </c>
      <c r="BX24" s="944">
        <v>4</v>
      </c>
      <c r="BY24" s="944"/>
      <c r="BZ24" s="944">
        <v>5</v>
      </c>
      <c r="CA24" s="944">
        <v>6</v>
      </c>
      <c r="CB24" s="944"/>
      <c r="CC24" s="944">
        <v>7</v>
      </c>
      <c r="CD24" s="945">
        <v>8</v>
      </c>
      <c r="CE24" s="947">
        <v>4</v>
      </c>
      <c r="CF24" s="943">
        <v>1</v>
      </c>
      <c r="CG24" s="944">
        <v>2</v>
      </c>
      <c r="CH24" s="1007"/>
      <c r="CI24" s="944">
        <v>3</v>
      </c>
      <c r="CJ24" s="945">
        <v>4</v>
      </c>
      <c r="CN24" s="1025" t="s">
        <v>1422</v>
      </c>
      <c r="CO24" s="1026">
        <v>80</v>
      </c>
      <c r="CP24" s="1027" t="s">
        <v>1408</v>
      </c>
      <c r="CQ24" s="1027"/>
      <c r="CR24" s="1027"/>
    </row>
    <row r="25" spans="2:96" ht="14.25" x14ac:dyDescent="0.15">
      <c r="B25" s="929">
        <v>5</v>
      </c>
      <c r="C25" s="985">
        <v>1</v>
      </c>
      <c r="D25" s="986">
        <v>2</v>
      </c>
      <c r="E25" s="987">
        <v>3</v>
      </c>
      <c r="F25" s="988">
        <v>4</v>
      </c>
      <c r="G25" s="989">
        <v>5</v>
      </c>
      <c r="H25" s="984">
        <v>6</v>
      </c>
      <c r="I25" s="1015">
        <v>7</v>
      </c>
      <c r="J25" s="944">
        <v>8</v>
      </c>
      <c r="K25" s="1020"/>
      <c r="L25" s="1020">
        <v>9</v>
      </c>
      <c r="M25" s="950">
        <v>10</v>
      </c>
      <c r="N25" s="947">
        <v>10</v>
      </c>
      <c r="O25" s="967">
        <v>1</v>
      </c>
      <c r="P25" s="968">
        <v>2</v>
      </c>
      <c r="Q25" s="968">
        <v>3</v>
      </c>
      <c r="R25" s="968">
        <v>4</v>
      </c>
      <c r="S25" s="968">
        <v>5</v>
      </c>
      <c r="T25" s="968">
        <v>6</v>
      </c>
      <c r="U25" s="968">
        <v>7</v>
      </c>
      <c r="V25" s="968">
        <v>8</v>
      </c>
      <c r="W25" s="968">
        <v>9</v>
      </c>
      <c r="X25" s="969">
        <v>10</v>
      </c>
      <c r="Y25" s="930"/>
      <c r="Z25" s="967">
        <v>1</v>
      </c>
      <c r="AA25" s="968">
        <v>2</v>
      </c>
      <c r="AB25" s="968">
        <v>3</v>
      </c>
      <c r="AC25" s="968">
        <v>4</v>
      </c>
      <c r="AD25" s="968">
        <v>5</v>
      </c>
      <c r="AE25" s="968">
        <v>6</v>
      </c>
      <c r="AF25" s="968">
        <v>7</v>
      </c>
      <c r="AG25" s="968">
        <v>8</v>
      </c>
      <c r="AH25" s="968">
        <v>9</v>
      </c>
      <c r="AI25" s="969">
        <v>10</v>
      </c>
      <c r="AJ25" s="930"/>
      <c r="AK25" s="967">
        <v>1</v>
      </c>
      <c r="AL25" s="968">
        <v>2</v>
      </c>
      <c r="AM25" s="968">
        <v>3</v>
      </c>
      <c r="AN25" s="968">
        <v>4</v>
      </c>
      <c r="AO25" s="968">
        <v>5</v>
      </c>
      <c r="AP25" s="968">
        <v>6</v>
      </c>
      <c r="AQ25" s="968">
        <v>7</v>
      </c>
      <c r="AR25" s="968">
        <v>8</v>
      </c>
      <c r="AS25" s="968">
        <v>9</v>
      </c>
      <c r="AT25" s="969">
        <v>10</v>
      </c>
      <c r="AU25" s="947">
        <v>5</v>
      </c>
      <c r="AV25" s="948">
        <v>1</v>
      </c>
      <c r="AW25" s="949">
        <v>2</v>
      </c>
      <c r="AX25" s="949"/>
      <c r="AY25" s="949">
        <v>3</v>
      </c>
      <c r="AZ25" s="949">
        <v>4</v>
      </c>
      <c r="BA25" s="949"/>
      <c r="BB25" s="949">
        <v>5</v>
      </c>
      <c r="BC25" s="949">
        <v>6</v>
      </c>
      <c r="BD25" s="949"/>
      <c r="BE25" s="949">
        <v>7</v>
      </c>
      <c r="BF25" s="950">
        <v>8</v>
      </c>
      <c r="BG25" s="930"/>
      <c r="BH25" s="948">
        <v>1</v>
      </c>
      <c r="BI25" s="949">
        <v>2</v>
      </c>
      <c r="BJ25" s="949"/>
      <c r="BK25" s="949">
        <v>3</v>
      </c>
      <c r="BL25" s="949">
        <v>4</v>
      </c>
      <c r="BM25" s="949"/>
      <c r="BN25" s="949">
        <v>5</v>
      </c>
      <c r="BO25" s="949">
        <v>6</v>
      </c>
      <c r="BP25" s="949"/>
      <c r="BQ25" s="949">
        <v>7</v>
      </c>
      <c r="BR25" s="950">
        <v>8</v>
      </c>
      <c r="BS25" s="930"/>
      <c r="BT25" s="948">
        <v>1</v>
      </c>
      <c r="BU25" s="949">
        <v>2</v>
      </c>
      <c r="BV25" s="949"/>
      <c r="BW25" s="949">
        <v>3</v>
      </c>
      <c r="BX25" s="949">
        <v>4</v>
      </c>
      <c r="BY25" s="949"/>
      <c r="BZ25" s="949">
        <v>5</v>
      </c>
      <c r="CA25" s="949">
        <v>6</v>
      </c>
      <c r="CB25" s="949"/>
      <c r="CC25" s="949">
        <v>7</v>
      </c>
      <c r="CD25" s="950">
        <v>8</v>
      </c>
      <c r="CE25" s="947">
        <v>5</v>
      </c>
      <c r="CF25" s="948">
        <v>1</v>
      </c>
      <c r="CG25" s="949">
        <v>2</v>
      </c>
      <c r="CH25" s="1007"/>
      <c r="CI25" s="949">
        <v>3</v>
      </c>
      <c r="CJ25" s="950">
        <v>4</v>
      </c>
      <c r="CN25" s="1025" t="s">
        <v>1423</v>
      </c>
      <c r="CO25" s="1026">
        <v>80</v>
      </c>
      <c r="CP25" s="1027" t="s">
        <v>1408</v>
      </c>
      <c r="CQ25" s="1027"/>
      <c r="CR25" s="1027"/>
    </row>
    <row r="26" spans="2:96" ht="14.25" x14ac:dyDescent="0.15">
      <c r="B26" s="929">
        <v>6</v>
      </c>
      <c r="C26" s="954">
        <v>1</v>
      </c>
      <c r="D26" s="974">
        <v>2</v>
      </c>
      <c r="E26" s="975">
        <v>3</v>
      </c>
      <c r="F26" s="976">
        <v>4</v>
      </c>
      <c r="G26" s="977">
        <v>5</v>
      </c>
      <c r="H26" s="984">
        <v>6</v>
      </c>
      <c r="I26" s="1015">
        <v>7</v>
      </c>
      <c r="J26" s="944">
        <v>8</v>
      </c>
      <c r="K26" s="1016"/>
      <c r="L26" s="1016">
        <v>9</v>
      </c>
      <c r="M26" s="945">
        <v>10</v>
      </c>
      <c r="N26" s="929"/>
      <c r="O26" s="930"/>
      <c r="P26" s="930"/>
      <c r="Q26" s="930"/>
      <c r="R26" s="930"/>
      <c r="S26" s="930"/>
      <c r="T26" s="930"/>
      <c r="U26" s="930"/>
      <c r="V26" s="930"/>
      <c r="W26" s="930"/>
      <c r="X26" s="930"/>
      <c r="Y26" s="930"/>
      <c r="Z26" s="930"/>
      <c r="AA26" s="930"/>
      <c r="AB26" s="930"/>
      <c r="AC26" s="930"/>
      <c r="AD26" s="930"/>
      <c r="AE26" s="930"/>
      <c r="AF26" s="930"/>
      <c r="AG26" s="930"/>
      <c r="AH26" s="930"/>
      <c r="AI26" s="930"/>
      <c r="AJ26" s="930"/>
      <c r="AK26" s="930"/>
      <c r="AL26" s="930"/>
      <c r="AM26" s="930"/>
      <c r="AN26" s="930"/>
      <c r="AO26" s="930"/>
      <c r="AP26" s="930"/>
      <c r="AQ26" s="930"/>
      <c r="AR26" s="930"/>
      <c r="AS26" s="930"/>
      <c r="AT26" s="930"/>
      <c r="AU26" s="947">
        <v>6</v>
      </c>
      <c r="AV26" s="943">
        <v>1</v>
      </c>
      <c r="AW26" s="944">
        <v>2</v>
      </c>
      <c r="AX26" s="944"/>
      <c r="AY26" s="944">
        <v>3</v>
      </c>
      <c r="AZ26" s="944">
        <v>4</v>
      </c>
      <c r="BA26" s="944"/>
      <c r="BB26" s="944">
        <v>5</v>
      </c>
      <c r="BC26" s="944">
        <v>6</v>
      </c>
      <c r="BD26" s="944"/>
      <c r="BE26" s="944">
        <v>7</v>
      </c>
      <c r="BF26" s="945">
        <v>8</v>
      </c>
      <c r="BG26" s="930"/>
      <c r="BH26" s="943">
        <v>1</v>
      </c>
      <c r="BI26" s="944">
        <v>2</v>
      </c>
      <c r="BJ26" s="944"/>
      <c r="BK26" s="944">
        <v>3</v>
      </c>
      <c r="BL26" s="944">
        <v>4</v>
      </c>
      <c r="BM26" s="944"/>
      <c r="BN26" s="944">
        <v>5</v>
      </c>
      <c r="BO26" s="944">
        <v>6</v>
      </c>
      <c r="BP26" s="944"/>
      <c r="BQ26" s="944">
        <v>7</v>
      </c>
      <c r="BR26" s="945">
        <v>8</v>
      </c>
      <c r="BS26" s="930"/>
      <c r="BT26" s="943">
        <v>1</v>
      </c>
      <c r="BU26" s="944">
        <v>2</v>
      </c>
      <c r="BV26" s="944"/>
      <c r="BW26" s="944">
        <v>3</v>
      </c>
      <c r="BX26" s="944">
        <v>4</v>
      </c>
      <c r="BY26" s="944"/>
      <c r="BZ26" s="944">
        <v>5</v>
      </c>
      <c r="CA26" s="944">
        <v>6</v>
      </c>
      <c r="CB26" s="944"/>
      <c r="CC26" s="944">
        <v>7</v>
      </c>
      <c r="CD26" s="945">
        <v>8</v>
      </c>
      <c r="CE26" s="947">
        <v>6</v>
      </c>
      <c r="CF26" s="943">
        <v>1</v>
      </c>
      <c r="CG26" s="944">
        <v>2</v>
      </c>
      <c r="CH26" s="1007"/>
      <c r="CI26" s="944">
        <v>3</v>
      </c>
      <c r="CJ26" s="945">
        <v>4</v>
      </c>
      <c r="CN26" s="1025" t="s">
        <v>1424</v>
      </c>
      <c r="CO26" s="1027">
        <v>80</v>
      </c>
      <c r="CP26" s="1027" t="s">
        <v>1408</v>
      </c>
      <c r="CQ26" s="1027"/>
      <c r="CR26" s="1027"/>
    </row>
    <row r="27" spans="2:96" ht="14.25" x14ac:dyDescent="0.15">
      <c r="B27" s="929">
        <v>7</v>
      </c>
      <c r="C27" s="954">
        <v>1</v>
      </c>
      <c r="D27" s="974">
        <v>2</v>
      </c>
      <c r="E27" s="975">
        <v>3</v>
      </c>
      <c r="F27" s="976">
        <v>4</v>
      </c>
      <c r="G27" s="977">
        <v>5</v>
      </c>
      <c r="H27" s="984">
        <v>6</v>
      </c>
      <c r="I27" s="1015">
        <v>7</v>
      </c>
      <c r="J27" s="944">
        <v>8</v>
      </c>
      <c r="K27" s="1016"/>
      <c r="L27" s="1016">
        <v>9</v>
      </c>
      <c r="M27" s="945">
        <v>10</v>
      </c>
      <c r="N27" s="929"/>
      <c r="O27" s="1286" t="s">
        <v>110</v>
      </c>
      <c r="P27" s="1287"/>
      <c r="Q27" s="1287"/>
      <c r="R27" s="1287"/>
      <c r="S27" s="1287"/>
      <c r="T27" s="1287"/>
      <c r="U27" s="1287"/>
      <c r="V27" s="1287"/>
      <c r="W27" s="1287"/>
      <c r="X27" s="1288"/>
      <c r="Y27" s="930"/>
      <c r="Z27" s="1286" t="s">
        <v>109</v>
      </c>
      <c r="AA27" s="1287"/>
      <c r="AB27" s="1287"/>
      <c r="AC27" s="1287"/>
      <c r="AD27" s="1287"/>
      <c r="AE27" s="1287"/>
      <c r="AF27" s="1287"/>
      <c r="AG27" s="1287"/>
      <c r="AH27" s="1287"/>
      <c r="AI27" s="1288"/>
      <c r="AJ27" s="930"/>
      <c r="AK27" s="1286" t="s">
        <v>108</v>
      </c>
      <c r="AL27" s="1287"/>
      <c r="AM27" s="1287"/>
      <c r="AN27" s="1287"/>
      <c r="AO27" s="1287"/>
      <c r="AP27" s="1287"/>
      <c r="AQ27" s="1287"/>
      <c r="AR27" s="1287"/>
      <c r="AS27" s="1287"/>
      <c r="AT27" s="1288"/>
      <c r="AU27" s="947">
        <v>7</v>
      </c>
      <c r="AV27" s="943">
        <v>1</v>
      </c>
      <c r="AW27" s="944">
        <v>2</v>
      </c>
      <c r="AX27" s="944"/>
      <c r="AY27" s="944">
        <v>3</v>
      </c>
      <c r="AZ27" s="944">
        <v>4</v>
      </c>
      <c r="BA27" s="944"/>
      <c r="BB27" s="944">
        <v>5</v>
      </c>
      <c r="BC27" s="944">
        <v>6</v>
      </c>
      <c r="BD27" s="944"/>
      <c r="BE27" s="944">
        <v>7</v>
      </c>
      <c r="BF27" s="945">
        <v>8</v>
      </c>
      <c r="BG27" s="930"/>
      <c r="BH27" s="943">
        <v>1</v>
      </c>
      <c r="BI27" s="944">
        <v>2</v>
      </c>
      <c r="BJ27" s="944"/>
      <c r="BK27" s="944">
        <v>3</v>
      </c>
      <c r="BL27" s="944">
        <v>4</v>
      </c>
      <c r="BM27" s="944"/>
      <c r="BN27" s="944">
        <v>5</v>
      </c>
      <c r="BO27" s="944">
        <v>6</v>
      </c>
      <c r="BP27" s="944"/>
      <c r="BQ27" s="944">
        <v>7</v>
      </c>
      <c r="BR27" s="945">
        <v>8</v>
      </c>
      <c r="BS27" s="930"/>
      <c r="BT27" s="943">
        <v>1</v>
      </c>
      <c r="BU27" s="944">
        <v>2</v>
      </c>
      <c r="BV27" s="944"/>
      <c r="BW27" s="944">
        <v>3</v>
      </c>
      <c r="BX27" s="944">
        <v>4</v>
      </c>
      <c r="BY27" s="944"/>
      <c r="BZ27" s="944">
        <v>5</v>
      </c>
      <c r="CA27" s="944">
        <v>6</v>
      </c>
      <c r="CB27" s="944"/>
      <c r="CC27" s="944">
        <v>7</v>
      </c>
      <c r="CD27" s="945">
        <v>8</v>
      </c>
      <c r="CE27" s="947">
        <v>7</v>
      </c>
      <c r="CF27" s="943">
        <v>1</v>
      </c>
      <c r="CG27" s="944">
        <v>2</v>
      </c>
      <c r="CH27" s="1007"/>
      <c r="CI27" s="944">
        <v>3</v>
      </c>
      <c r="CJ27" s="945">
        <v>4</v>
      </c>
      <c r="CN27" s="1028"/>
      <c r="CO27" s="1029" t="s">
        <v>1439</v>
      </c>
      <c r="CP27" s="1027"/>
      <c r="CQ27" s="1027"/>
      <c r="CR27" s="1030"/>
    </row>
    <row r="28" spans="2:96" ht="14.25" x14ac:dyDescent="0.15">
      <c r="B28" s="929">
        <v>8</v>
      </c>
      <c r="C28" s="954">
        <v>1</v>
      </c>
      <c r="D28" s="974">
        <v>2</v>
      </c>
      <c r="E28" s="975">
        <v>3</v>
      </c>
      <c r="F28" s="976">
        <v>4</v>
      </c>
      <c r="G28" s="977">
        <v>5</v>
      </c>
      <c r="H28" s="984">
        <v>6</v>
      </c>
      <c r="I28" s="1015">
        <v>7</v>
      </c>
      <c r="J28" s="944">
        <v>8</v>
      </c>
      <c r="K28" s="1016"/>
      <c r="L28" s="1016">
        <v>9</v>
      </c>
      <c r="M28" s="945">
        <v>10</v>
      </c>
      <c r="N28" s="947">
        <v>1</v>
      </c>
      <c r="O28" s="934">
        <v>1</v>
      </c>
      <c r="P28" s="935">
        <v>2</v>
      </c>
      <c r="Q28" s="935">
        <v>3</v>
      </c>
      <c r="R28" s="935">
        <v>4</v>
      </c>
      <c r="S28" s="935">
        <v>5</v>
      </c>
      <c r="T28" s="935">
        <v>6</v>
      </c>
      <c r="U28" s="935">
        <v>7</v>
      </c>
      <c r="V28" s="935">
        <v>8</v>
      </c>
      <c r="W28" s="935">
        <v>9</v>
      </c>
      <c r="X28" s="936">
        <v>10</v>
      </c>
      <c r="Y28" s="933"/>
      <c r="Z28" s="934">
        <v>1</v>
      </c>
      <c r="AA28" s="935">
        <v>2</v>
      </c>
      <c r="AB28" s="935">
        <v>3</v>
      </c>
      <c r="AC28" s="935">
        <v>4</v>
      </c>
      <c r="AD28" s="935">
        <v>5</v>
      </c>
      <c r="AE28" s="935">
        <v>6</v>
      </c>
      <c r="AF28" s="935">
        <v>7</v>
      </c>
      <c r="AG28" s="935">
        <v>8</v>
      </c>
      <c r="AH28" s="935">
        <v>9</v>
      </c>
      <c r="AI28" s="936">
        <v>10</v>
      </c>
      <c r="AJ28" s="933"/>
      <c r="AK28" s="934">
        <v>1</v>
      </c>
      <c r="AL28" s="935">
        <v>2</v>
      </c>
      <c r="AM28" s="935">
        <v>3</v>
      </c>
      <c r="AN28" s="935">
        <v>4</v>
      </c>
      <c r="AO28" s="935">
        <v>5</v>
      </c>
      <c r="AP28" s="935">
        <v>6</v>
      </c>
      <c r="AQ28" s="935">
        <v>7</v>
      </c>
      <c r="AR28" s="935">
        <v>8</v>
      </c>
      <c r="AS28" s="935">
        <v>9</v>
      </c>
      <c r="AT28" s="936">
        <v>10</v>
      </c>
      <c r="AU28" s="947">
        <v>8</v>
      </c>
      <c r="AV28" s="943">
        <v>1</v>
      </c>
      <c r="AW28" s="944">
        <v>2</v>
      </c>
      <c r="AX28" s="944"/>
      <c r="AY28" s="944">
        <v>3</v>
      </c>
      <c r="AZ28" s="944">
        <v>4</v>
      </c>
      <c r="BA28" s="944"/>
      <c r="BB28" s="944">
        <v>5</v>
      </c>
      <c r="BC28" s="944">
        <v>6</v>
      </c>
      <c r="BD28" s="944"/>
      <c r="BE28" s="944">
        <v>7</v>
      </c>
      <c r="BF28" s="945">
        <v>8</v>
      </c>
      <c r="BG28" s="930"/>
      <c r="BH28" s="943">
        <v>1</v>
      </c>
      <c r="BI28" s="944">
        <v>2</v>
      </c>
      <c r="BJ28" s="944"/>
      <c r="BK28" s="944">
        <v>3</v>
      </c>
      <c r="BL28" s="944">
        <v>4</v>
      </c>
      <c r="BM28" s="944"/>
      <c r="BN28" s="944">
        <v>5</v>
      </c>
      <c r="BO28" s="944">
        <v>6</v>
      </c>
      <c r="BP28" s="944"/>
      <c r="BQ28" s="944">
        <v>7</v>
      </c>
      <c r="BR28" s="945">
        <v>8</v>
      </c>
      <c r="BS28" s="930"/>
      <c r="BT28" s="943">
        <v>1</v>
      </c>
      <c r="BU28" s="944">
        <v>2</v>
      </c>
      <c r="BV28" s="944"/>
      <c r="BW28" s="944">
        <v>3</v>
      </c>
      <c r="BX28" s="944">
        <v>4</v>
      </c>
      <c r="BY28" s="944"/>
      <c r="BZ28" s="944">
        <v>5</v>
      </c>
      <c r="CA28" s="944">
        <v>6</v>
      </c>
      <c r="CB28" s="944"/>
      <c r="CC28" s="944">
        <v>7</v>
      </c>
      <c r="CD28" s="945">
        <v>8</v>
      </c>
      <c r="CE28" s="947">
        <v>8</v>
      </c>
      <c r="CF28" s="943">
        <v>1</v>
      </c>
      <c r="CG28" s="944">
        <v>2</v>
      </c>
      <c r="CH28" s="1007"/>
      <c r="CI28" s="944">
        <v>3</v>
      </c>
      <c r="CJ28" s="945">
        <v>4</v>
      </c>
      <c r="CN28" s="1029" t="s">
        <v>1399</v>
      </c>
      <c r="CO28" s="1029">
        <f>SUM(CO5,CO6,CO7,CO13,CO14,CO15)</f>
        <v>550</v>
      </c>
      <c r="CP28" s="1027"/>
      <c r="CQ28" s="1027"/>
      <c r="CR28" s="1027"/>
    </row>
    <row r="29" spans="2:96" ht="14.25" x14ac:dyDescent="0.15">
      <c r="B29" s="929">
        <v>9</v>
      </c>
      <c r="C29" s="954">
        <v>1</v>
      </c>
      <c r="D29" s="974">
        <v>2</v>
      </c>
      <c r="E29" s="975">
        <v>3</v>
      </c>
      <c r="F29" s="976">
        <v>4</v>
      </c>
      <c r="G29" s="977">
        <v>5</v>
      </c>
      <c r="H29" s="984">
        <v>6</v>
      </c>
      <c r="I29" s="1015">
        <v>7</v>
      </c>
      <c r="J29" s="944">
        <v>8</v>
      </c>
      <c r="K29" s="1016"/>
      <c r="L29" s="1016">
        <v>9</v>
      </c>
      <c r="M29" s="945">
        <v>10</v>
      </c>
      <c r="N29" s="947">
        <v>2</v>
      </c>
      <c r="O29" s="940">
        <v>1</v>
      </c>
      <c r="P29" s="941">
        <v>2</v>
      </c>
      <c r="Q29" s="941">
        <v>3</v>
      </c>
      <c r="R29" s="941">
        <v>4</v>
      </c>
      <c r="S29" s="941">
        <v>5</v>
      </c>
      <c r="T29" s="941">
        <v>6</v>
      </c>
      <c r="U29" s="941">
        <v>7</v>
      </c>
      <c r="V29" s="941">
        <v>8</v>
      </c>
      <c r="W29" s="941">
        <v>9</v>
      </c>
      <c r="X29" s="942">
        <v>10</v>
      </c>
      <c r="Y29" s="933"/>
      <c r="Z29" s="940">
        <v>1</v>
      </c>
      <c r="AA29" s="941">
        <v>2</v>
      </c>
      <c r="AB29" s="941">
        <v>3</v>
      </c>
      <c r="AC29" s="941">
        <v>4</v>
      </c>
      <c r="AD29" s="941">
        <v>5</v>
      </c>
      <c r="AE29" s="941">
        <v>6</v>
      </c>
      <c r="AF29" s="941">
        <v>7</v>
      </c>
      <c r="AG29" s="941">
        <v>8</v>
      </c>
      <c r="AH29" s="941">
        <v>9</v>
      </c>
      <c r="AI29" s="942">
        <v>10</v>
      </c>
      <c r="AJ29" s="933"/>
      <c r="AK29" s="940">
        <v>1</v>
      </c>
      <c r="AL29" s="941">
        <v>2</v>
      </c>
      <c r="AM29" s="941">
        <v>3</v>
      </c>
      <c r="AN29" s="941">
        <v>4</v>
      </c>
      <c r="AO29" s="941">
        <v>5</v>
      </c>
      <c r="AP29" s="941">
        <v>6</v>
      </c>
      <c r="AQ29" s="941">
        <v>7</v>
      </c>
      <c r="AR29" s="941">
        <v>8</v>
      </c>
      <c r="AS29" s="941">
        <v>9</v>
      </c>
      <c r="AT29" s="942">
        <v>10</v>
      </c>
      <c r="AU29" s="947">
        <v>9</v>
      </c>
      <c r="AV29" s="943">
        <v>1</v>
      </c>
      <c r="AW29" s="944">
        <v>2</v>
      </c>
      <c r="AX29" s="944"/>
      <c r="AY29" s="944">
        <v>3</v>
      </c>
      <c r="AZ29" s="944">
        <v>4</v>
      </c>
      <c r="BA29" s="944"/>
      <c r="BB29" s="944">
        <v>5</v>
      </c>
      <c r="BC29" s="944">
        <v>6</v>
      </c>
      <c r="BD29" s="944"/>
      <c r="BE29" s="944">
        <v>7</v>
      </c>
      <c r="BF29" s="945">
        <v>8</v>
      </c>
      <c r="BG29" s="930"/>
      <c r="BH29" s="943">
        <v>1</v>
      </c>
      <c r="BI29" s="944">
        <v>2</v>
      </c>
      <c r="BJ29" s="944"/>
      <c r="BK29" s="944">
        <v>3</v>
      </c>
      <c r="BL29" s="944">
        <v>4</v>
      </c>
      <c r="BM29" s="944"/>
      <c r="BN29" s="944">
        <v>5</v>
      </c>
      <c r="BO29" s="944">
        <v>6</v>
      </c>
      <c r="BP29" s="944"/>
      <c r="BQ29" s="944">
        <v>7</v>
      </c>
      <c r="BR29" s="945">
        <v>8</v>
      </c>
      <c r="BS29" s="930"/>
      <c r="BT29" s="943">
        <v>1</v>
      </c>
      <c r="BU29" s="944">
        <v>2</v>
      </c>
      <c r="BV29" s="944"/>
      <c r="BW29" s="944">
        <v>3</v>
      </c>
      <c r="BX29" s="944">
        <v>4</v>
      </c>
      <c r="BY29" s="944"/>
      <c r="BZ29" s="944">
        <v>5</v>
      </c>
      <c r="CA29" s="944">
        <v>6</v>
      </c>
      <c r="CB29" s="944"/>
      <c r="CC29" s="944">
        <v>7</v>
      </c>
      <c r="CD29" s="945">
        <v>8</v>
      </c>
      <c r="CE29" s="947">
        <v>9</v>
      </c>
      <c r="CF29" s="943">
        <v>1</v>
      </c>
      <c r="CG29" s="944">
        <v>2</v>
      </c>
      <c r="CH29" s="1007"/>
      <c r="CI29" s="944">
        <v>3</v>
      </c>
      <c r="CJ29" s="945">
        <v>4</v>
      </c>
      <c r="CN29" s="1029" t="s">
        <v>1408</v>
      </c>
      <c r="CO29" s="1029">
        <f>SUM(CO4,CO8,CO9,CO10,CO11,CO12,CO16,CO17,CO18,CO19,CO20,CO24,CO25,CO26)</f>
        <v>900</v>
      </c>
      <c r="CP29" s="1027"/>
      <c r="CQ29" s="1027"/>
      <c r="CR29" s="1027"/>
    </row>
    <row r="30" spans="2:96" ht="15" thickBot="1" x14ac:dyDescent="0.2">
      <c r="B30" s="929">
        <v>10</v>
      </c>
      <c r="C30" s="978">
        <v>1</v>
      </c>
      <c r="D30" s="979">
        <v>2</v>
      </c>
      <c r="E30" s="980">
        <v>3</v>
      </c>
      <c r="F30" s="981">
        <v>4</v>
      </c>
      <c r="G30" s="982">
        <v>5</v>
      </c>
      <c r="H30" s="990">
        <v>6</v>
      </c>
      <c r="I30" s="1018">
        <v>7</v>
      </c>
      <c r="J30" s="968">
        <v>8</v>
      </c>
      <c r="K30" s="1019"/>
      <c r="L30" s="1019">
        <v>9</v>
      </c>
      <c r="M30" s="969">
        <v>10</v>
      </c>
      <c r="N30" s="947">
        <v>3</v>
      </c>
      <c r="O30" s="991">
        <v>1</v>
      </c>
      <c r="P30" s="992">
        <v>2</v>
      </c>
      <c r="Q30" s="992">
        <v>3</v>
      </c>
      <c r="R30" s="992">
        <v>4</v>
      </c>
      <c r="S30" s="992">
        <v>5</v>
      </c>
      <c r="T30" s="992">
        <v>6</v>
      </c>
      <c r="U30" s="992">
        <v>7</v>
      </c>
      <c r="V30" s="992">
        <v>8</v>
      </c>
      <c r="W30" s="992">
        <v>9</v>
      </c>
      <c r="X30" s="993">
        <v>10</v>
      </c>
      <c r="Y30" s="933"/>
      <c r="Z30" s="991">
        <v>1</v>
      </c>
      <c r="AA30" s="992">
        <v>2</v>
      </c>
      <c r="AB30" s="992">
        <v>3</v>
      </c>
      <c r="AC30" s="992">
        <v>4</v>
      </c>
      <c r="AD30" s="992">
        <v>5</v>
      </c>
      <c r="AE30" s="992">
        <v>6</v>
      </c>
      <c r="AF30" s="992">
        <v>7</v>
      </c>
      <c r="AG30" s="992">
        <v>8</v>
      </c>
      <c r="AH30" s="992">
        <v>9</v>
      </c>
      <c r="AI30" s="993">
        <v>10</v>
      </c>
      <c r="AJ30" s="933"/>
      <c r="AK30" s="991">
        <v>1</v>
      </c>
      <c r="AL30" s="992">
        <v>2</v>
      </c>
      <c r="AM30" s="992">
        <v>3</v>
      </c>
      <c r="AN30" s="992">
        <v>4</v>
      </c>
      <c r="AO30" s="992">
        <v>5</v>
      </c>
      <c r="AP30" s="992">
        <v>6</v>
      </c>
      <c r="AQ30" s="992">
        <v>7</v>
      </c>
      <c r="AR30" s="992">
        <v>8</v>
      </c>
      <c r="AS30" s="992">
        <v>9</v>
      </c>
      <c r="AT30" s="993">
        <v>10</v>
      </c>
      <c r="AU30" s="947">
        <v>10</v>
      </c>
      <c r="AV30" s="967">
        <v>1</v>
      </c>
      <c r="AW30" s="968">
        <v>2</v>
      </c>
      <c r="AX30" s="968"/>
      <c r="AY30" s="968">
        <v>3</v>
      </c>
      <c r="AZ30" s="968">
        <v>4</v>
      </c>
      <c r="BA30" s="968"/>
      <c r="BB30" s="968">
        <v>5</v>
      </c>
      <c r="BC30" s="968">
        <v>6</v>
      </c>
      <c r="BD30" s="968"/>
      <c r="BE30" s="968">
        <v>7</v>
      </c>
      <c r="BF30" s="969">
        <v>8</v>
      </c>
      <c r="BG30" s="930"/>
      <c r="BH30" s="967">
        <v>1</v>
      </c>
      <c r="BI30" s="968">
        <v>2</v>
      </c>
      <c r="BJ30" s="968"/>
      <c r="BK30" s="968">
        <v>3</v>
      </c>
      <c r="BL30" s="968">
        <v>4</v>
      </c>
      <c r="BM30" s="968"/>
      <c r="BN30" s="968">
        <v>5</v>
      </c>
      <c r="BO30" s="968">
        <v>6</v>
      </c>
      <c r="BP30" s="968"/>
      <c r="BQ30" s="968">
        <v>7</v>
      </c>
      <c r="BR30" s="969">
        <v>8</v>
      </c>
      <c r="BS30" s="930"/>
      <c r="BT30" s="967">
        <v>1</v>
      </c>
      <c r="BU30" s="968">
        <v>2</v>
      </c>
      <c r="BV30" s="968"/>
      <c r="BW30" s="968">
        <v>3</v>
      </c>
      <c r="BX30" s="968">
        <v>4</v>
      </c>
      <c r="BY30" s="968"/>
      <c r="BZ30" s="968">
        <v>5</v>
      </c>
      <c r="CA30" s="968">
        <v>6</v>
      </c>
      <c r="CB30" s="968"/>
      <c r="CC30" s="968">
        <v>7</v>
      </c>
      <c r="CD30" s="969">
        <v>8</v>
      </c>
      <c r="CE30" s="947">
        <v>10</v>
      </c>
      <c r="CF30" s="967">
        <v>1</v>
      </c>
      <c r="CG30" s="968">
        <v>2</v>
      </c>
      <c r="CH30" s="1009"/>
      <c r="CI30" s="968">
        <v>3</v>
      </c>
      <c r="CJ30" s="969">
        <v>4</v>
      </c>
      <c r="CN30" s="1029" t="s">
        <v>1438</v>
      </c>
      <c r="CO30" s="1029">
        <f>SUM(CO21:CO23)</f>
        <v>390</v>
      </c>
      <c r="CP30" s="1027"/>
      <c r="CQ30" s="1027"/>
      <c r="CR30" s="1027"/>
    </row>
    <row r="31" spans="2:96" ht="14.25" x14ac:dyDescent="0.15">
      <c r="C31" s="930"/>
      <c r="D31" s="930"/>
      <c r="E31" s="930"/>
      <c r="F31" s="930"/>
      <c r="G31" s="930"/>
      <c r="H31" s="930"/>
      <c r="I31" s="930"/>
      <c r="J31" s="930"/>
      <c r="K31" s="930"/>
      <c r="L31" s="930"/>
      <c r="M31" s="930"/>
      <c r="N31" s="947">
        <v>4</v>
      </c>
      <c r="O31" s="991">
        <v>1</v>
      </c>
      <c r="P31" s="992">
        <v>2</v>
      </c>
      <c r="Q31" s="992">
        <v>3</v>
      </c>
      <c r="R31" s="992">
        <v>4</v>
      </c>
      <c r="S31" s="992">
        <v>5</v>
      </c>
      <c r="T31" s="992">
        <v>6</v>
      </c>
      <c r="U31" s="992">
        <v>7</v>
      </c>
      <c r="V31" s="992">
        <v>8</v>
      </c>
      <c r="W31" s="992">
        <v>9</v>
      </c>
      <c r="X31" s="993">
        <v>10</v>
      </c>
      <c r="Y31" s="933"/>
      <c r="Z31" s="991">
        <v>1</v>
      </c>
      <c r="AA31" s="992">
        <v>2</v>
      </c>
      <c r="AB31" s="992">
        <v>3</v>
      </c>
      <c r="AC31" s="992">
        <v>4</v>
      </c>
      <c r="AD31" s="992">
        <v>5</v>
      </c>
      <c r="AE31" s="992">
        <v>6</v>
      </c>
      <c r="AF31" s="992">
        <v>7</v>
      </c>
      <c r="AG31" s="992">
        <v>8</v>
      </c>
      <c r="AH31" s="992">
        <v>9</v>
      </c>
      <c r="AI31" s="993">
        <v>10</v>
      </c>
      <c r="AJ31" s="933"/>
      <c r="AK31" s="991">
        <v>1</v>
      </c>
      <c r="AL31" s="992">
        <v>2</v>
      </c>
      <c r="AM31" s="992">
        <v>3</v>
      </c>
      <c r="AN31" s="992">
        <v>4</v>
      </c>
      <c r="AO31" s="992">
        <v>5</v>
      </c>
      <c r="AP31" s="992">
        <v>6</v>
      </c>
      <c r="AQ31" s="992">
        <v>7</v>
      </c>
      <c r="AR31" s="992">
        <v>8</v>
      </c>
      <c r="AS31" s="992">
        <v>9</v>
      </c>
      <c r="AT31" s="993">
        <v>10</v>
      </c>
      <c r="AU31" s="929"/>
      <c r="AV31" s="930"/>
      <c r="AW31" s="930"/>
      <c r="AX31" s="930"/>
      <c r="AY31" s="930"/>
      <c r="AZ31" s="930"/>
      <c r="BA31" s="930"/>
      <c r="BB31" s="930"/>
      <c r="BC31" s="930"/>
      <c r="BD31" s="930"/>
      <c r="BE31" s="930"/>
      <c r="BF31" s="930"/>
      <c r="BG31" s="930"/>
      <c r="BH31" s="930"/>
      <c r="BI31" s="930"/>
      <c r="BJ31" s="930"/>
      <c r="BK31" s="930"/>
      <c r="BL31" s="930"/>
      <c r="BM31" s="930"/>
      <c r="BN31" s="930"/>
      <c r="BO31" s="930"/>
      <c r="BP31" s="930"/>
      <c r="BQ31" s="930"/>
      <c r="BR31" s="930"/>
      <c r="BS31" s="930"/>
      <c r="BT31" s="930"/>
      <c r="BU31" s="930"/>
      <c r="BV31" s="930"/>
      <c r="BW31" s="930"/>
      <c r="BX31" s="930"/>
      <c r="BY31" s="930"/>
      <c r="BZ31" s="930"/>
      <c r="CA31" s="930"/>
      <c r="CB31" s="930"/>
      <c r="CC31" s="930"/>
      <c r="CD31" s="930"/>
      <c r="CE31" s="932"/>
      <c r="CF31" s="930"/>
      <c r="CG31" s="930"/>
      <c r="CH31" s="930"/>
      <c r="CI31" s="930"/>
      <c r="CJ31" s="930"/>
      <c r="CN31" s="1029" t="s">
        <v>1435</v>
      </c>
      <c r="CO31" s="1029">
        <f>SUM(CQ5,CQ21,CQ22,CQ23)</f>
        <v>110</v>
      </c>
      <c r="CP31" s="1027"/>
      <c r="CQ31" s="1027"/>
      <c r="CR31" s="1027"/>
    </row>
    <row r="32" spans="2:96" ht="15" thickBot="1" x14ac:dyDescent="0.2">
      <c r="C32" s="1292" t="s">
        <v>111</v>
      </c>
      <c r="D32" s="1293"/>
      <c r="E32" s="1293"/>
      <c r="F32" s="1293"/>
      <c r="G32" s="1293"/>
      <c r="H32" s="1293"/>
      <c r="I32" s="1293"/>
      <c r="J32" s="1293"/>
      <c r="K32" s="1293"/>
      <c r="L32" s="1293"/>
      <c r="M32" s="1294"/>
      <c r="N32" s="947">
        <v>5</v>
      </c>
      <c r="O32" s="991">
        <v>1</v>
      </c>
      <c r="P32" s="992">
        <v>2</v>
      </c>
      <c r="Q32" s="992">
        <v>3</v>
      </c>
      <c r="R32" s="992">
        <v>4</v>
      </c>
      <c r="S32" s="992">
        <v>5</v>
      </c>
      <c r="T32" s="992">
        <v>6</v>
      </c>
      <c r="U32" s="992">
        <v>7</v>
      </c>
      <c r="V32" s="992">
        <v>8</v>
      </c>
      <c r="W32" s="992">
        <v>9</v>
      </c>
      <c r="X32" s="993">
        <v>10</v>
      </c>
      <c r="Y32" s="933"/>
      <c r="Z32" s="991">
        <v>1</v>
      </c>
      <c r="AA32" s="992">
        <v>2</v>
      </c>
      <c r="AB32" s="992">
        <v>3</v>
      </c>
      <c r="AC32" s="992">
        <v>4</v>
      </c>
      <c r="AD32" s="992">
        <v>5</v>
      </c>
      <c r="AE32" s="992">
        <v>6</v>
      </c>
      <c r="AF32" s="992">
        <v>7</v>
      </c>
      <c r="AG32" s="992">
        <v>8</v>
      </c>
      <c r="AH32" s="992">
        <v>9</v>
      </c>
      <c r="AI32" s="993">
        <v>10</v>
      </c>
      <c r="AJ32" s="933"/>
      <c r="AK32" s="991">
        <v>1</v>
      </c>
      <c r="AL32" s="992">
        <v>2</v>
      </c>
      <c r="AM32" s="992">
        <v>3</v>
      </c>
      <c r="AN32" s="992">
        <v>4</v>
      </c>
      <c r="AO32" s="992">
        <v>5</v>
      </c>
      <c r="AP32" s="992">
        <v>6</v>
      </c>
      <c r="AQ32" s="992">
        <v>7</v>
      </c>
      <c r="AR32" s="992">
        <v>8</v>
      </c>
      <c r="AS32" s="992">
        <v>9</v>
      </c>
      <c r="AT32" s="993">
        <v>10</v>
      </c>
      <c r="AU32" s="929"/>
      <c r="AV32" s="1292" t="s">
        <v>107</v>
      </c>
      <c r="AW32" s="1293"/>
      <c r="AX32" s="1293"/>
      <c r="AY32" s="1293"/>
      <c r="AZ32" s="1293"/>
      <c r="BA32" s="1293"/>
      <c r="BB32" s="1293"/>
      <c r="BC32" s="1293"/>
      <c r="BD32" s="1293"/>
      <c r="BE32" s="1293"/>
      <c r="BF32" s="1294"/>
      <c r="BG32" s="930"/>
      <c r="BH32" s="1286" t="s">
        <v>106</v>
      </c>
      <c r="BI32" s="1287"/>
      <c r="BJ32" s="1287"/>
      <c r="BK32" s="1287"/>
      <c r="BL32" s="1287"/>
      <c r="BM32" s="1287"/>
      <c r="BN32" s="1287"/>
      <c r="BO32" s="1287"/>
      <c r="BP32" s="1287"/>
      <c r="BQ32" s="1287"/>
      <c r="BR32" s="1288"/>
      <c r="BS32" s="930"/>
      <c r="BT32" s="1286" t="s">
        <v>105</v>
      </c>
      <c r="BU32" s="1287"/>
      <c r="BV32" s="1287"/>
      <c r="BW32" s="1287"/>
      <c r="BX32" s="1287"/>
      <c r="BY32" s="1287"/>
      <c r="BZ32" s="1287"/>
      <c r="CA32" s="1287"/>
      <c r="CB32" s="1287"/>
      <c r="CC32" s="1287"/>
      <c r="CD32" s="1288"/>
      <c r="CE32" s="932"/>
      <c r="CF32" s="1012"/>
      <c r="CG32" s="1012"/>
      <c r="CH32" s="1012"/>
      <c r="CI32" s="1012"/>
      <c r="CJ32" s="1012"/>
      <c r="CN32" s="1029" t="s">
        <v>126</v>
      </c>
      <c r="CO32" s="1029">
        <f>SUM(CO28:CO31)</f>
        <v>1950</v>
      </c>
      <c r="CP32" s="1027"/>
      <c r="CQ32" s="1027"/>
      <c r="CR32" s="1027"/>
    </row>
    <row r="33" spans="2:96" ht="14.25" x14ac:dyDescent="0.15">
      <c r="B33" s="929">
        <v>1</v>
      </c>
      <c r="C33" s="951">
        <v>1</v>
      </c>
      <c r="D33" s="970">
        <v>2</v>
      </c>
      <c r="E33" s="971">
        <v>3</v>
      </c>
      <c r="F33" s="970">
        <v>4</v>
      </c>
      <c r="G33" s="971">
        <v>5</v>
      </c>
      <c r="H33" s="952">
        <v>6</v>
      </c>
      <c r="I33" s="1013">
        <v>7</v>
      </c>
      <c r="J33" s="938">
        <v>8</v>
      </c>
      <c r="K33" s="1014"/>
      <c r="L33" s="1014">
        <v>9</v>
      </c>
      <c r="M33" s="939">
        <v>10</v>
      </c>
      <c r="N33" s="947">
        <v>6</v>
      </c>
      <c r="O33" s="991">
        <v>1</v>
      </c>
      <c r="P33" s="992">
        <v>2</v>
      </c>
      <c r="Q33" s="992">
        <v>3</v>
      </c>
      <c r="R33" s="992">
        <v>4</v>
      </c>
      <c r="S33" s="992">
        <v>5</v>
      </c>
      <c r="T33" s="992">
        <v>6</v>
      </c>
      <c r="U33" s="992">
        <v>7</v>
      </c>
      <c r="V33" s="992">
        <v>8</v>
      </c>
      <c r="W33" s="992">
        <v>9</v>
      </c>
      <c r="X33" s="993">
        <v>10</v>
      </c>
      <c r="Y33" s="933"/>
      <c r="Z33" s="991">
        <v>1</v>
      </c>
      <c r="AA33" s="992">
        <v>2</v>
      </c>
      <c r="AB33" s="992">
        <v>3</v>
      </c>
      <c r="AC33" s="992">
        <v>4</v>
      </c>
      <c r="AD33" s="992">
        <v>5</v>
      </c>
      <c r="AE33" s="992">
        <v>6</v>
      </c>
      <c r="AF33" s="992">
        <v>7</v>
      </c>
      <c r="AG33" s="992">
        <v>8</v>
      </c>
      <c r="AH33" s="992">
        <v>9</v>
      </c>
      <c r="AI33" s="993">
        <v>10</v>
      </c>
      <c r="AJ33" s="933"/>
      <c r="AK33" s="991">
        <v>1</v>
      </c>
      <c r="AL33" s="992">
        <v>2</v>
      </c>
      <c r="AM33" s="992">
        <v>3</v>
      </c>
      <c r="AN33" s="992">
        <v>4</v>
      </c>
      <c r="AO33" s="992">
        <v>5</v>
      </c>
      <c r="AP33" s="992">
        <v>6</v>
      </c>
      <c r="AQ33" s="992">
        <v>7</v>
      </c>
      <c r="AR33" s="992">
        <v>8</v>
      </c>
      <c r="AS33" s="992">
        <v>9</v>
      </c>
      <c r="AT33" s="993">
        <v>10</v>
      </c>
      <c r="AU33" s="947">
        <v>1</v>
      </c>
      <c r="AV33" s="937">
        <v>1</v>
      </c>
      <c r="AW33" s="938">
        <v>2</v>
      </c>
      <c r="AX33" s="938"/>
      <c r="AY33" s="938">
        <v>3</v>
      </c>
      <c r="AZ33" s="938">
        <v>4</v>
      </c>
      <c r="BA33" s="938"/>
      <c r="BB33" s="938">
        <v>5</v>
      </c>
      <c r="BC33" s="938">
        <v>6</v>
      </c>
      <c r="BD33" s="938"/>
      <c r="BE33" s="938">
        <v>7</v>
      </c>
      <c r="BF33" s="939">
        <v>8</v>
      </c>
      <c r="BG33" s="930"/>
      <c r="BH33" s="937">
        <v>1</v>
      </c>
      <c r="BI33" s="938">
        <v>2</v>
      </c>
      <c r="BJ33" s="938"/>
      <c r="BK33" s="938">
        <v>3</v>
      </c>
      <c r="BL33" s="938">
        <v>4</v>
      </c>
      <c r="BM33" s="938"/>
      <c r="BN33" s="938">
        <v>5</v>
      </c>
      <c r="BO33" s="938">
        <v>6</v>
      </c>
      <c r="BP33" s="938"/>
      <c r="BQ33" s="938">
        <v>7</v>
      </c>
      <c r="BR33" s="939">
        <v>8</v>
      </c>
      <c r="BS33" s="930"/>
      <c r="BT33" s="937">
        <v>1</v>
      </c>
      <c r="BU33" s="938">
        <v>2</v>
      </c>
      <c r="BV33" s="938"/>
      <c r="BW33" s="938">
        <v>3</v>
      </c>
      <c r="BX33" s="938">
        <v>4</v>
      </c>
      <c r="BY33" s="938"/>
      <c r="BZ33" s="938">
        <v>5</v>
      </c>
      <c r="CA33" s="938">
        <v>6</v>
      </c>
      <c r="CB33" s="938"/>
      <c r="CC33" s="938">
        <v>7</v>
      </c>
      <c r="CD33" s="939">
        <v>8</v>
      </c>
      <c r="CE33" s="932"/>
      <c r="CF33" s="1012"/>
      <c r="CG33" s="1012"/>
      <c r="CH33" s="1012"/>
      <c r="CI33" s="1012"/>
      <c r="CJ33" s="1012"/>
      <c r="CN33" s="1031"/>
      <c r="CO33" s="1031"/>
      <c r="CP33" s="1031"/>
      <c r="CQ33" s="1031"/>
      <c r="CR33" s="1031"/>
    </row>
    <row r="34" spans="2:96" ht="14.25" x14ac:dyDescent="0.15">
      <c r="B34" s="929">
        <v>2</v>
      </c>
      <c r="C34" s="954">
        <v>1</v>
      </c>
      <c r="D34" s="974">
        <v>2</v>
      </c>
      <c r="E34" s="975">
        <v>3</v>
      </c>
      <c r="F34" s="974">
        <v>4</v>
      </c>
      <c r="G34" s="975">
        <v>5</v>
      </c>
      <c r="H34" s="955">
        <v>6</v>
      </c>
      <c r="I34" s="1015">
        <v>7</v>
      </c>
      <c r="J34" s="944">
        <v>8</v>
      </c>
      <c r="K34" s="1016"/>
      <c r="L34" s="1016">
        <v>9</v>
      </c>
      <c r="M34" s="945">
        <v>10</v>
      </c>
      <c r="N34" s="947">
        <v>7</v>
      </c>
      <c r="O34" s="991">
        <v>1</v>
      </c>
      <c r="P34" s="992">
        <v>2</v>
      </c>
      <c r="Q34" s="992">
        <v>3</v>
      </c>
      <c r="R34" s="992">
        <v>4</v>
      </c>
      <c r="S34" s="992">
        <v>5</v>
      </c>
      <c r="T34" s="992">
        <v>6</v>
      </c>
      <c r="U34" s="992">
        <v>7</v>
      </c>
      <c r="V34" s="992">
        <v>8</v>
      </c>
      <c r="W34" s="992">
        <v>9</v>
      </c>
      <c r="X34" s="993">
        <v>10</v>
      </c>
      <c r="Y34" s="933"/>
      <c r="Z34" s="991">
        <v>1</v>
      </c>
      <c r="AA34" s="992">
        <v>2</v>
      </c>
      <c r="AB34" s="992">
        <v>3</v>
      </c>
      <c r="AC34" s="992">
        <v>4</v>
      </c>
      <c r="AD34" s="992">
        <v>5</v>
      </c>
      <c r="AE34" s="992">
        <v>6</v>
      </c>
      <c r="AF34" s="992">
        <v>7</v>
      </c>
      <c r="AG34" s="992">
        <v>8</v>
      </c>
      <c r="AH34" s="992">
        <v>9</v>
      </c>
      <c r="AI34" s="993">
        <v>10</v>
      </c>
      <c r="AJ34" s="933"/>
      <c r="AK34" s="991">
        <v>1</v>
      </c>
      <c r="AL34" s="992">
        <v>2</v>
      </c>
      <c r="AM34" s="992">
        <v>3</v>
      </c>
      <c r="AN34" s="992">
        <v>4</v>
      </c>
      <c r="AO34" s="992">
        <v>5</v>
      </c>
      <c r="AP34" s="992">
        <v>6</v>
      </c>
      <c r="AQ34" s="992">
        <v>7</v>
      </c>
      <c r="AR34" s="992">
        <v>8</v>
      </c>
      <c r="AS34" s="992">
        <v>9</v>
      </c>
      <c r="AT34" s="993">
        <v>10</v>
      </c>
      <c r="AU34" s="947">
        <v>2</v>
      </c>
      <c r="AV34" s="943">
        <v>1</v>
      </c>
      <c r="AW34" s="944">
        <v>2</v>
      </c>
      <c r="AX34" s="944"/>
      <c r="AY34" s="944">
        <v>3</v>
      </c>
      <c r="AZ34" s="944">
        <v>4</v>
      </c>
      <c r="BA34" s="944"/>
      <c r="BB34" s="944">
        <v>5</v>
      </c>
      <c r="BC34" s="944">
        <v>6</v>
      </c>
      <c r="BD34" s="944"/>
      <c r="BE34" s="944">
        <v>7</v>
      </c>
      <c r="BF34" s="945">
        <v>8</v>
      </c>
      <c r="BG34" s="930"/>
      <c r="BH34" s="943">
        <v>1</v>
      </c>
      <c r="BI34" s="944">
        <v>2</v>
      </c>
      <c r="BJ34" s="944"/>
      <c r="BK34" s="944">
        <v>3</v>
      </c>
      <c r="BL34" s="944">
        <v>4</v>
      </c>
      <c r="BM34" s="944"/>
      <c r="BN34" s="944">
        <v>5</v>
      </c>
      <c r="BO34" s="944">
        <v>6</v>
      </c>
      <c r="BP34" s="944"/>
      <c r="BQ34" s="944">
        <v>7</v>
      </c>
      <c r="BR34" s="945">
        <v>8</v>
      </c>
      <c r="BS34" s="930"/>
      <c r="BT34" s="943">
        <v>1</v>
      </c>
      <c r="BU34" s="944">
        <v>2</v>
      </c>
      <c r="BV34" s="944"/>
      <c r="BW34" s="944">
        <v>3</v>
      </c>
      <c r="BX34" s="944">
        <v>4</v>
      </c>
      <c r="BY34" s="944"/>
      <c r="BZ34" s="944">
        <v>5</v>
      </c>
      <c r="CA34" s="944">
        <v>6</v>
      </c>
      <c r="CB34" s="944"/>
      <c r="CC34" s="944">
        <v>7</v>
      </c>
      <c r="CD34" s="945">
        <v>8</v>
      </c>
      <c r="CE34" s="932"/>
      <c r="CF34" s="1012"/>
      <c r="CG34" s="1012"/>
      <c r="CH34" s="1012"/>
      <c r="CI34" s="1012"/>
      <c r="CJ34" s="1012"/>
    </row>
    <row r="35" spans="2:96" ht="14.25" x14ac:dyDescent="0.15">
      <c r="B35" s="929">
        <v>3</v>
      </c>
      <c r="C35" s="954">
        <v>1</v>
      </c>
      <c r="D35" s="974">
        <v>2</v>
      </c>
      <c r="E35" s="975">
        <v>3</v>
      </c>
      <c r="F35" s="974">
        <v>4</v>
      </c>
      <c r="G35" s="975">
        <v>5</v>
      </c>
      <c r="H35" s="955">
        <v>6</v>
      </c>
      <c r="I35" s="1015">
        <v>7</v>
      </c>
      <c r="J35" s="944">
        <v>8</v>
      </c>
      <c r="K35" s="1016"/>
      <c r="L35" s="1016">
        <v>9</v>
      </c>
      <c r="M35" s="945">
        <v>10</v>
      </c>
      <c r="N35" s="947">
        <v>8</v>
      </c>
      <c r="O35" s="991">
        <v>1</v>
      </c>
      <c r="P35" s="992">
        <v>2</v>
      </c>
      <c r="Q35" s="992">
        <v>3</v>
      </c>
      <c r="R35" s="992">
        <v>4</v>
      </c>
      <c r="S35" s="992">
        <v>5</v>
      </c>
      <c r="T35" s="992">
        <v>6</v>
      </c>
      <c r="U35" s="992">
        <v>7</v>
      </c>
      <c r="V35" s="992">
        <v>8</v>
      </c>
      <c r="W35" s="992">
        <v>9</v>
      </c>
      <c r="X35" s="993">
        <v>10</v>
      </c>
      <c r="Y35" s="933"/>
      <c r="Z35" s="991">
        <v>1</v>
      </c>
      <c r="AA35" s="992">
        <v>2</v>
      </c>
      <c r="AB35" s="992">
        <v>3</v>
      </c>
      <c r="AC35" s="992">
        <v>4</v>
      </c>
      <c r="AD35" s="992">
        <v>5</v>
      </c>
      <c r="AE35" s="992">
        <v>6</v>
      </c>
      <c r="AF35" s="992">
        <v>7</v>
      </c>
      <c r="AG35" s="992">
        <v>8</v>
      </c>
      <c r="AH35" s="992">
        <v>9</v>
      </c>
      <c r="AI35" s="993">
        <v>10</v>
      </c>
      <c r="AJ35" s="933"/>
      <c r="AK35" s="991">
        <v>1</v>
      </c>
      <c r="AL35" s="992">
        <v>2</v>
      </c>
      <c r="AM35" s="992">
        <v>3</v>
      </c>
      <c r="AN35" s="992">
        <v>4</v>
      </c>
      <c r="AO35" s="992">
        <v>5</v>
      </c>
      <c r="AP35" s="992">
        <v>6</v>
      </c>
      <c r="AQ35" s="992">
        <v>7</v>
      </c>
      <c r="AR35" s="992">
        <v>8</v>
      </c>
      <c r="AS35" s="992">
        <v>9</v>
      </c>
      <c r="AT35" s="993">
        <v>10</v>
      </c>
      <c r="AU35" s="947">
        <v>3</v>
      </c>
      <c r="AV35" s="943">
        <v>1</v>
      </c>
      <c r="AW35" s="944">
        <v>2</v>
      </c>
      <c r="AX35" s="944"/>
      <c r="AY35" s="944">
        <v>3</v>
      </c>
      <c r="AZ35" s="944">
        <v>4</v>
      </c>
      <c r="BA35" s="944"/>
      <c r="BB35" s="944">
        <v>5</v>
      </c>
      <c r="BC35" s="944">
        <v>6</v>
      </c>
      <c r="BD35" s="944"/>
      <c r="BE35" s="944">
        <v>7</v>
      </c>
      <c r="BF35" s="945">
        <v>8</v>
      </c>
      <c r="BG35" s="930"/>
      <c r="BH35" s="943">
        <v>1</v>
      </c>
      <c r="BI35" s="944">
        <v>2</v>
      </c>
      <c r="BJ35" s="944"/>
      <c r="BK35" s="944">
        <v>3</v>
      </c>
      <c r="BL35" s="944">
        <v>4</v>
      </c>
      <c r="BM35" s="944"/>
      <c r="BN35" s="944">
        <v>5</v>
      </c>
      <c r="BO35" s="944">
        <v>6</v>
      </c>
      <c r="BP35" s="944"/>
      <c r="BQ35" s="944">
        <v>7</v>
      </c>
      <c r="BR35" s="945">
        <v>8</v>
      </c>
      <c r="BS35" s="930"/>
      <c r="BT35" s="943">
        <v>1</v>
      </c>
      <c r="BU35" s="944">
        <v>2</v>
      </c>
      <c r="BV35" s="944"/>
      <c r="BW35" s="944">
        <v>3</v>
      </c>
      <c r="BX35" s="944">
        <v>4</v>
      </c>
      <c r="BY35" s="944"/>
      <c r="BZ35" s="944">
        <v>5</v>
      </c>
      <c r="CA35" s="944">
        <v>6</v>
      </c>
      <c r="CB35" s="944"/>
      <c r="CC35" s="944">
        <v>7</v>
      </c>
      <c r="CD35" s="945">
        <v>8</v>
      </c>
      <c r="CE35" s="932"/>
      <c r="CF35" s="1012"/>
      <c r="CG35" s="1012"/>
      <c r="CH35" s="1012"/>
      <c r="CI35" s="1012"/>
      <c r="CJ35" s="1012"/>
    </row>
    <row r="36" spans="2:96" ht="14.25" x14ac:dyDescent="0.15">
      <c r="B36" s="929">
        <v>4</v>
      </c>
      <c r="C36" s="954">
        <v>1</v>
      </c>
      <c r="D36" s="974">
        <v>2</v>
      </c>
      <c r="E36" s="975">
        <v>3</v>
      </c>
      <c r="F36" s="974">
        <v>4</v>
      </c>
      <c r="G36" s="975">
        <v>5</v>
      </c>
      <c r="H36" s="955">
        <v>6</v>
      </c>
      <c r="I36" s="1015">
        <v>7</v>
      </c>
      <c r="J36" s="944">
        <v>8</v>
      </c>
      <c r="K36" s="1016"/>
      <c r="L36" s="1016">
        <v>9</v>
      </c>
      <c r="M36" s="945">
        <v>10</v>
      </c>
      <c r="N36" s="947">
        <v>9</v>
      </c>
      <c r="O36" s="991">
        <v>1</v>
      </c>
      <c r="P36" s="992">
        <v>2</v>
      </c>
      <c r="Q36" s="992">
        <v>3</v>
      </c>
      <c r="R36" s="992">
        <v>4</v>
      </c>
      <c r="S36" s="992">
        <v>5</v>
      </c>
      <c r="T36" s="992">
        <v>6</v>
      </c>
      <c r="U36" s="992">
        <v>7</v>
      </c>
      <c r="V36" s="992">
        <v>8</v>
      </c>
      <c r="W36" s="992">
        <v>9</v>
      </c>
      <c r="X36" s="993">
        <v>10</v>
      </c>
      <c r="Y36" s="933"/>
      <c r="Z36" s="991">
        <v>1</v>
      </c>
      <c r="AA36" s="992">
        <v>2</v>
      </c>
      <c r="AB36" s="992">
        <v>3</v>
      </c>
      <c r="AC36" s="992">
        <v>4</v>
      </c>
      <c r="AD36" s="992">
        <v>5</v>
      </c>
      <c r="AE36" s="992">
        <v>6</v>
      </c>
      <c r="AF36" s="992">
        <v>7</v>
      </c>
      <c r="AG36" s="992">
        <v>8</v>
      </c>
      <c r="AH36" s="992">
        <v>9</v>
      </c>
      <c r="AI36" s="993">
        <v>10</v>
      </c>
      <c r="AJ36" s="933"/>
      <c r="AK36" s="991">
        <v>1</v>
      </c>
      <c r="AL36" s="992">
        <v>2</v>
      </c>
      <c r="AM36" s="992">
        <v>3</v>
      </c>
      <c r="AN36" s="992">
        <v>4</v>
      </c>
      <c r="AO36" s="992">
        <v>5</v>
      </c>
      <c r="AP36" s="992">
        <v>6</v>
      </c>
      <c r="AQ36" s="992">
        <v>7</v>
      </c>
      <c r="AR36" s="992">
        <v>8</v>
      </c>
      <c r="AS36" s="992">
        <v>9</v>
      </c>
      <c r="AT36" s="993">
        <v>10</v>
      </c>
      <c r="AU36" s="947">
        <v>4</v>
      </c>
      <c r="AV36" s="943">
        <v>1</v>
      </c>
      <c r="AW36" s="944">
        <v>2</v>
      </c>
      <c r="AX36" s="944"/>
      <c r="AY36" s="944">
        <v>3</v>
      </c>
      <c r="AZ36" s="944">
        <v>4</v>
      </c>
      <c r="BA36" s="944"/>
      <c r="BB36" s="944">
        <v>5</v>
      </c>
      <c r="BC36" s="944">
        <v>6</v>
      </c>
      <c r="BD36" s="944"/>
      <c r="BE36" s="944">
        <v>7</v>
      </c>
      <c r="BF36" s="945">
        <v>8</v>
      </c>
      <c r="BG36" s="930"/>
      <c r="BH36" s="943">
        <v>1</v>
      </c>
      <c r="BI36" s="944">
        <v>2</v>
      </c>
      <c r="BJ36" s="944"/>
      <c r="BK36" s="944">
        <v>3</v>
      </c>
      <c r="BL36" s="944">
        <v>4</v>
      </c>
      <c r="BM36" s="944"/>
      <c r="BN36" s="944">
        <v>5</v>
      </c>
      <c r="BO36" s="944">
        <v>6</v>
      </c>
      <c r="BP36" s="944"/>
      <c r="BQ36" s="944">
        <v>7</v>
      </c>
      <c r="BR36" s="945">
        <v>8</v>
      </c>
      <c r="BS36" s="930"/>
      <c r="BT36" s="943">
        <v>1</v>
      </c>
      <c r="BU36" s="944">
        <v>2</v>
      </c>
      <c r="BV36" s="944"/>
      <c r="BW36" s="944">
        <v>3</v>
      </c>
      <c r="BX36" s="944">
        <v>4</v>
      </c>
      <c r="BY36" s="944"/>
      <c r="BZ36" s="944">
        <v>5</v>
      </c>
      <c r="CA36" s="944">
        <v>6</v>
      </c>
      <c r="CB36" s="944"/>
      <c r="CC36" s="944">
        <v>7</v>
      </c>
      <c r="CD36" s="945">
        <v>8</v>
      </c>
      <c r="CE36" s="932"/>
      <c r="CF36" s="1012"/>
      <c r="CG36" s="1012"/>
      <c r="CH36" s="1012"/>
      <c r="CI36" s="1012"/>
      <c r="CJ36" s="1012"/>
    </row>
    <row r="37" spans="2:96" ht="15" thickBot="1" x14ac:dyDescent="0.2">
      <c r="B37" s="929">
        <v>5</v>
      </c>
      <c r="C37" s="978">
        <v>1</v>
      </c>
      <c r="D37" s="979">
        <v>2</v>
      </c>
      <c r="E37" s="980">
        <v>3</v>
      </c>
      <c r="F37" s="979">
        <v>4</v>
      </c>
      <c r="G37" s="980">
        <v>5</v>
      </c>
      <c r="H37" s="966">
        <v>6</v>
      </c>
      <c r="I37" s="1018">
        <v>7</v>
      </c>
      <c r="J37" s="968">
        <v>8</v>
      </c>
      <c r="K37" s="1019"/>
      <c r="L37" s="1019">
        <v>9</v>
      </c>
      <c r="M37" s="969">
        <v>10</v>
      </c>
      <c r="N37" s="947">
        <v>10</v>
      </c>
      <c r="O37" s="1022">
        <v>1</v>
      </c>
      <c r="P37" s="1023">
        <v>2</v>
      </c>
      <c r="Q37" s="1023">
        <v>3</v>
      </c>
      <c r="R37" s="1023">
        <v>4</v>
      </c>
      <c r="S37" s="1023">
        <v>5</v>
      </c>
      <c r="T37" s="1023">
        <v>6</v>
      </c>
      <c r="U37" s="1023">
        <v>7</v>
      </c>
      <c r="V37" s="1023">
        <v>8</v>
      </c>
      <c r="W37" s="1023">
        <v>9</v>
      </c>
      <c r="X37" s="1024">
        <v>10</v>
      </c>
      <c r="Y37" s="933"/>
      <c r="Z37" s="1022">
        <v>1</v>
      </c>
      <c r="AA37" s="1023">
        <v>2</v>
      </c>
      <c r="AB37" s="1023">
        <v>3</v>
      </c>
      <c r="AC37" s="1023">
        <v>4</v>
      </c>
      <c r="AD37" s="1023">
        <v>5</v>
      </c>
      <c r="AE37" s="1023">
        <v>6</v>
      </c>
      <c r="AF37" s="1023">
        <v>7</v>
      </c>
      <c r="AG37" s="1023">
        <v>8</v>
      </c>
      <c r="AH37" s="1023">
        <v>9</v>
      </c>
      <c r="AI37" s="1024">
        <v>10</v>
      </c>
      <c r="AJ37" s="933"/>
      <c r="AK37" s="1022">
        <v>1</v>
      </c>
      <c r="AL37" s="1023">
        <v>2</v>
      </c>
      <c r="AM37" s="1023">
        <v>3</v>
      </c>
      <c r="AN37" s="1023">
        <v>4</v>
      </c>
      <c r="AO37" s="1023">
        <v>5</v>
      </c>
      <c r="AP37" s="1023">
        <v>6</v>
      </c>
      <c r="AQ37" s="1023">
        <v>7</v>
      </c>
      <c r="AR37" s="1023">
        <v>8</v>
      </c>
      <c r="AS37" s="1023">
        <v>9</v>
      </c>
      <c r="AT37" s="1024">
        <v>10</v>
      </c>
      <c r="AU37" s="947">
        <v>5</v>
      </c>
      <c r="AV37" s="948">
        <v>1</v>
      </c>
      <c r="AW37" s="949">
        <v>2</v>
      </c>
      <c r="AX37" s="949"/>
      <c r="AY37" s="949">
        <v>3</v>
      </c>
      <c r="AZ37" s="949">
        <v>4</v>
      </c>
      <c r="BA37" s="949"/>
      <c r="BB37" s="949">
        <v>5</v>
      </c>
      <c r="BC37" s="949">
        <v>6</v>
      </c>
      <c r="BD37" s="949"/>
      <c r="BE37" s="949">
        <v>7</v>
      </c>
      <c r="BF37" s="950">
        <v>8</v>
      </c>
      <c r="BG37" s="930"/>
      <c r="BH37" s="948">
        <v>1</v>
      </c>
      <c r="BI37" s="949">
        <v>2</v>
      </c>
      <c r="BJ37" s="949"/>
      <c r="BK37" s="949">
        <v>3</v>
      </c>
      <c r="BL37" s="949">
        <v>4</v>
      </c>
      <c r="BM37" s="949"/>
      <c r="BN37" s="949">
        <v>5</v>
      </c>
      <c r="BO37" s="949">
        <v>6</v>
      </c>
      <c r="BP37" s="949"/>
      <c r="BQ37" s="949">
        <v>7</v>
      </c>
      <c r="BR37" s="950">
        <v>8</v>
      </c>
      <c r="BS37" s="930"/>
      <c r="BT37" s="948">
        <v>1</v>
      </c>
      <c r="BU37" s="949">
        <v>2</v>
      </c>
      <c r="BV37" s="949"/>
      <c r="BW37" s="949">
        <v>3</v>
      </c>
      <c r="BX37" s="949">
        <v>4</v>
      </c>
      <c r="BY37" s="949"/>
      <c r="BZ37" s="949">
        <v>5</v>
      </c>
      <c r="CA37" s="949">
        <v>6</v>
      </c>
      <c r="CB37" s="949"/>
      <c r="CC37" s="949">
        <v>7</v>
      </c>
      <c r="CD37" s="950">
        <v>8</v>
      </c>
      <c r="CE37" s="932"/>
      <c r="CF37" s="1012"/>
      <c r="CG37" s="1012"/>
      <c r="CH37" s="1012"/>
      <c r="CI37" s="1012"/>
      <c r="CJ37" s="1012"/>
    </row>
    <row r="38" spans="2:96" ht="14.25" x14ac:dyDescent="0.15">
      <c r="B38" s="929"/>
      <c r="C38" s="933"/>
      <c r="D38" s="933"/>
      <c r="E38" s="933"/>
      <c r="F38" s="933"/>
      <c r="G38" s="933"/>
      <c r="H38" s="933"/>
      <c r="I38" s="933"/>
      <c r="J38" s="933"/>
      <c r="K38" s="933"/>
      <c r="L38" s="933"/>
      <c r="M38" s="933"/>
      <c r="N38" s="929">
        <v>11</v>
      </c>
      <c r="O38" s="991">
        <v>1</v>
      </c>
      <c r="P38" s="992">
        <v>2</v>
      </c>
      <c r="Q38" s="992">
        <v>3</v>
      </c>
      <c r="R38" s="992">
        <v>4</v>
      </c>
      <c r="S38" s="992">
        <v>5</v>
      </c>
      <c r="T38" s="992">
        <v>6</v>
      </c>
      <c r="U38" s="992">
        <v>7</v>
      </c>
      <c r="V38" s="992">
        <v>8</v>
      </c>
      <c r="W38" s="992">
        <v>9</v>
      </c>
      <c r="X38" s="993">
        <v>10</v>
      </c>
      <c r="Y38" s="930"/>
      <c r="Z38" s="991">
        <v>1</v>
      </c>
      <c r="AA38" s="992">
        <v>2</v>
      </c>
      <c r="AB38" s="992">
        <v>3</v>
      </c>
      <c r="AC38" s="992">
        <v>4</v>
      </c>
      <c r="AD38" s="992">
        <v>5</v>
      </c>
      <c r="AE38" s="992">
        <v>6</v>
      </c>
      <c r="AF38" s="992">
        <v>7</v>
      </c>
      <c r="AG38" s="992">
        <v>8</v>
      </c>
      <c r="AH38" s="992">
        <v>9</v>
      </c>
      <c r="AI38" s="993">
        <v>10</v>
      </c>
      <c r="AJ38" s="930"/>
      <c r="AK38" s="991">
        <v>1</v>
      </c>
      <c r="AL38" s="992">
        <v>2</v>
      </c>
      <c r="AM38" s="992">
        <v>3</v>
      </c>
      <c r="AN38" s="992">
        <v>4</v>
      </c>
      <c r="AO38" s="992">
        <v>5</v>
      </c>
      <c r="AP38" s="992">
        <v>6</v>
      </c>
      <c r="AQ38" s="992">
        <v>7</v>
      </c>
      <c r="AR38" s="992">
        <v>8</v>
      </c>
      <c r="AS38" s="992">
        <v>9</v>
      </c>
      <c r="AT38" s="993">
        <v>10</v>
      </c>
      <c r="AU38" s="929">
        <v>6</v>
      </c>
      <c r="AV38" s="943">
        <v>1</v>
      </c>
      <c r="AW38" s="944">
        <v>2</v>
      </c>
      <c r="AX38" s="944"/>
      <c r="AY38" s="944">
        <v>3</v>
      </c>
      <c r="AZ38" s="944">
        <v>4</v>
      </c>
      <c r="BA38" s="944"/>
      <c r="BB38" s="944">
        <v>5</v>
      </c>
      <c r="BC38" s="944">
        <v>6</v>
      </c>
      <c r="BD38" s="944"/>
      <c r="BE38" s="944">
        <v>7</v>
      </c>
      <c r="BF38" s="945">
        <v>8</v>
      </c>
      <c r="BG38" s="930"/>
      <c r="BH38" s="943">
        <v>1</v>
      </c>
      <c r="BI38" s="944">
        <v>2</v>
      </c>
      <c r="BJ38" s="944"/>
      <c r="BK38" s="944">
        <v>3</v>
      </c>
      <c r="BL38" s="944">
        <v>4</v>
      </c>
      <c r="BM38" s="944"/>
      <c r="BN38" s="944">
        <v>5</v>
      </c>
      <c r="BO38" s="944">
        <v>6</v>
      </c>
      <c r="BP38" s="944"/>
      <c r="BQ38" s="944">
        <v>7</v>
      </c>
      <c r="BR38" s="945">
        <v>8</v>
      </c>
      <c r="BS38" s="930"/>
      <c r="BT38" s="943">
        <v>1</v>
      </c>
      <c r="BU38" s="944">
        <v>2</v>
      </c>
      <c r="BV38" s="944"/>
      <c r="BW38" s="944">
        <v>3</v>
      </c>
      <c r="BX38" s="944">
        <v>4</v>
      </c>
      <c r="BY38" s="944"/>
      <c r="BZ38" s="944">
        <v>5</v>
      </c>
      <c r="CA38" s="944">
        <v>6</v>
      </c>
      <c r="CB38" s="944"/>
      <c r="CC38" s="944">
        <v>7</v>
      </c>
      <c r="CD38" s="945">
        <v>8</v>
      </c>
      <c r="CE38" s="932"/>
      <c r="CF38" s="1012"/>
      <c r="CG38" s="1012"/>
      <c r="CH38" s="1012"/>
      <c r="CI38" s="1012"/>
      <c r="CJ38" s="1012"/>
    </row>
    <row r="39" spans="2:96" ht="16.899999999999999" customHeight="1" x14ac:dyDescent="0.15">
      <c r="B39" s="929"/>
      <c r="C39" s="933"/>
      <c r="D39" s="933"/>
      <c r="E39" s="933"/>
      <c r="F39" s="933"/>
      <c r="G39" s="933"/>
      <c r="H39" s="933"/>
      <c r="I39" s="933"/>
      <c r="J39" s="933"/>
      <c r="K39" s="933"/>
      <c r="L39" s="1021"/>
      <c r="M39" s="933"/>
      <c r="N39" s="929">
        <v>12</v>
      </c>
      <c r="O39" s="991">
        <v>1</v>
      </c>
      <c r="P39" s="992">
        <v>2</v>
      </c>
      <c r="Q39" s="992">
        <v>3</v>
      </c>
      <c r="R39" s="992">
        <v>4</v>
      </c>
      <c r="S39" s="992">
        <v>5</v>
      </c>
      <c r="T39" s="992">
        <v>6</v>
      </c>
      <c r="U39" s="992">
        <v>7</v>
      </c>
      <c r="V39" s="992">
        <v>8</v>
      </c>
      <c r="W39" s="992">
        <v>9</v>
      </c>
      <c r="X39" s="993">
        <v>10</v>
      </c>
      <c r="Y39" s="930"/>
      <c r="Z39" s="991">
        <v>1</v>
      </c>
      <c r="AA39" s="992">
        <v>2</v>
      </c>
      <c r="AB39" s="992">
        <v>3</v>
      </c>
      <c r="AC39" s="992">
        <v>4</v>
      </c>
      <c r="AD39" s="992">
        <v>5</v>
      </c>
      <c r="AE39" s="992">
        <v>6</v>
      </c>
      <c r="AF39" s="992">
        <v>7</v>
      </c>
      <c r="AG39" s="992">
        <v>8</v>
      </c>
      <c r="AH39" s="992">
        <v>9</v>
      </c>
      <c r="AI39" s="993">
        <v>10</v>
      </c>
      <c r="AJ39" s="930"/>
      <c r="AK39" s="991">
        <v>1</v>
      </c>
      <c r="AL39" s="992">
        <v>2</v>
      </c>
      <c r="AM39" s="992">
        <v>3</v>
      </c>
      <c r="AN39" s="992">
        <v>4</v>
      </c>
      <c r="AO39" s="992">
        <v>5</v>
      </c>
      <c r="AP39" s="992">
        <v>6</v>
      </c>
      <c r="AQ39" s="992">
        <v>7</v>
      </c>
      <c r="AR39" s="992">
        <v>8</v>
      </c>
      <c r="AS39" s="992">
        <v>9</v>
      </c>
      <c r="AT39" s="993">
        <v>10</v>
      </c>
      <c r="AU39" s="929">
        <v>7</v>
      </c>
      <c r="AV39" s="943">
        <v>1</v>
      </c>
      <c r="AW39" s="944">
        <v>2</v>
      </c>
      <c r="AX39" s="944"/>
      <c r="AY39" s="944">
        <v>3</v>
      </c>
      <c r="AZ39" s="944">
        <v>4</v>
      </c>
      <c r="BA39" s="944"/>
      <c r="BB39" s="944">
        <v>5</v>
      </c>
      <c r="BC39" s="944">
        <v>6</v>
      </c>
      <c r="BD39" s="944"/>
      <c r="BE39" s="944">
        <v>7</v>
      </c>
      <c r="BF39" s="945">
        <v>8</v>
      </c>
      <c r="BG39" s="930"/>
      <c r="BH39" s="943">
        <v>1</v>
      </c>
      <c r="BI39" s="944">
        <v>2</v>
      </c>
      <c r="BJ39" s="944"/>
      <c r="BK39" s="944">
        <v>3</v>
      </c>
      <c r="BL39" s="944">
        <v>4</v>
      </c>
      <c r="BM39" s="944"/>
      <c r="BN39" s="944">
        <v>5</v>
      </c>
      <c r="BO39" s="944">
        <v>6</v>
      </c>
      <c r="BP39" s="944"/>
      <c r="BQ39" s="944">
        <v>7</v>
      </c>
      <c r="BR39" s="945">
        <v>8</v>
      </c>
      <c r="BS39" s="930"/>
      <c r="BT39" s="943">
        <v>1</v>
      </c>
      <c r="BU39" s="944">
        <v>2</v>
      </c>
      <c r="BV39" s="944"/>
      <c r="BW39" s="944">
        <v>3</v>
      </c>
      <c r="BX39" s="944">
        <v>4</v>
      </c>
      <c r="BY39" s="944"/>
      <c r="BZ39" s="944">
        <v>5</v>
      </c>
      <c r="CA39" s="944">
        <v>6</v>
      </c>
      <c r="CB39" s="944"/>
      <c r="CC39" s="944">
        <v>7</v>
      </c>
      <c r="CD39" s="945">
        <v>8</v>
      </c>
      <c r="CE39" s="932"/>
      <c r="CF39" s="930"/>
      <c r="CG39" s="930"/>
      <c r="CH39" s="930"/>
      <c r="CI39" s="930"/>
      <c r="CJ39" s="930"/>
    </row>
    <row r="40" spans="2:96" ht="14.25" x14ac:dyDescent="0.15">
      <c r="B40" s="929"/>
      <c r="C40" s="933"/>
      <c r="D40" s="933"/>
      <c r="E40" s="933"/>
      <c r="F40" s="933"/>
      <c r="G40" s="933"/>
      <c r="H40" s="933"/>
      <c r="I40" s="933"/>
      <c r="J40" s="933"/>
      <c r="K40" s="933"/>
      <c r="L40" s="933"/>
      <c r="M40" s="933"/>
      <c r="N40" s="929">
        <v>13</v>
      </c>
      <c r="O40" s="991">
        <v>1</v>
      </c>
      <c r="P40" s="992">
        <v>2</v>
      </c>
      <c r="Q40" s="992">
        <v>3</v>
      </c>
      <c r="R40" s="992">
        <v>4</v>
      </c>
      <c r="S40" s="992">
        <v>5</v>
      </c>
      <c r="T40" s="992">
        <v>6</v>
      </c>
      <c r="U40" s="992">
        <v>7</v>
      </c>
      <c r="V40" s="992">
        <v>8</v>
      </c>
      <c r="W40" s="992">
        <v>9</v>
      </c>
      <c r="X40" s="993">
        <v>10</v>
      </c>
      <c r="Y40" s="930"/>
      <c r="Z40" s="991">
        <v>1</v>
      </c>
      <c r="AA40" s="992">
        <v>2</v>
      </c>
      <c r="AB40" s="992">
        <v>3</v>
      </c>
      <c r="AC40" s="992">
        <v>4</v>
      </c>
      <c r="AD40" s="992">
        <v>5</v>
      </c>
      <c r="AE40" s="992">
        <v>6</v>
      </c>
      <c r="AF40" s="992">
        <v>7</v>
      </c>
      <c r="AG40" s="992">
        <v>8</v>
      </c>
      <c r="AH40" s="992">
        <v>9</v>
      </c>
      <c r="AI40" s="993">
        <v>10</v>
      </c>
      <c r="AJ40" s="930"/>
      <c r="AK40" s="991">
        <v>1</v>
      </c>
      <c r="AL40" s="992">
        <v>2</v>
      </c>
      <c r="AM40" s="992">
        <v>3</v>
      </c>
      <c r="AN40" s="992">
        <v>4</v>
      </c>
      <c r="AO40" s="992">
        <v>5</v>
      </c>
      <c r="AP40" s="992">
        <v>6</v>
      </c>
      <c r="AQ40" s="992">
        <v>7</v>
      </c>
      <c r="AR40" s="992">
        <v>8</v>
      </c>
      <c r="AS40" s="992">
        <v>9</v>
      </c>
      <c r="AT40" s="993">
        <v>10</v>
      </c>
      <c r="AU40" s="929">
        <v>8</v>
      </c>
      <c r="AV40" s="943">
        <v>1</v>
      </c>
      <c r="AW40" s="944">
        <v>2</v>
      </c>
      <c r="AX40" s="944"/>
      <c r="AY40" s="944">
        <v>3</v>
      </c>
      <c r="AZ40" s="944">
        <v>4</v>
      </c>
      <c r="BA40" s="944"/>
      <c r="BB40" s="944">
        <v>5</v>
      </c>
      <c r="BC40" s="944">
        <v>6</v>
      </c>
      <c r="BD40" s="944"/>
      <c r="BE40" s="944">
        <v>7</v>
      </c>
      <c r="BF40" s="945">
        <v>8</v>
      </c>
      <c r="BG40" s="930"/>
      <c r="BH40" s="943">
        <v>1</v>
      </c>
      <c r="BI40" s="944">
        <v>2</v>
      </c>
      <c r="BJ40" s="944"/>
      <c r="BK40" s="944">
        <v>3</v>
      </c>
      <c r="BL40" s="944">
        <v>4</v>
      </c>
      <c r="BM40" s="944"/>
      <c r="BN40" s="944">
        <v>5</v>
      </c>
      <c r="BO40" s="944">
        <v>6</v>
      </c>
      <c r="BP40" s="944"/>
      <c r="BQ40" s="944">
        <v>7</v>
      </c>
      <c r="BR40" s="945">
        <v>8</v>
      </c>
      <c r="BS40" s="930"/>
      <c r="BT40" s="943">
        <v>1</v>
      </c>
      <c r="BU40" s="944">
        <v>2</v>
      </c>
      <c r="BV40" s="944"/>
      <c r="BW40" s="944">
        <v>3</v>
      </c>
      <c r="BX40" s="944">
        <v>4</v>
      </c>
      <c r="BY40" s="944"/>
      <c r="BZ40" s="944">
        <v>5</v>
      </c>
      <c r="CA40" s="944">
        <v>6</v>
      </c>
      <c r="CB40" s="944"/>
      <c r="CC40" s="944">
        <v>7</v>
      </c>
      <c r="CD40" s="945">
        <v>8</v>
      </c>
      <c r="CE40" s="932"/>
      <c r="CF40" s="930"/>
      <c r="CG40" s="930"/>
      <c r="CH40" s="930"/>
      <c r="CI40" s="930"/>
      <c r="CJ40" s="930"/>
    </row>
    <row r="41" spans="2:96" ht="19.899999999999999" customHeight="1" x14ac:dyDescent="0.15">
      <c r="B41" s="929"/>
      <c r="C41" s="933"/>
      <c r="D41" s="933"/>
      <c r="E41" s="933"/>
      <c r="F41" s="933"/>
      <c r="G41" s="933"/>
      <c r="H41" s="933"/>
      <c r="I41" s="933"/>
      <c r="J41" s="933"/>
      <c r="K41" s="933"/>
      <c r="L41" s="933"/>
      <c r="M41" s="933"/>
      <c r="N41" s="929">
        <v>14</v>
      </c>
      <c r="O41" s="991">
        <v>1</v>
      </c>
      <c r="P41" s="992">
        <v>2</v>
      </c>
      <c r="Q41" s="992">
        <v>3</v>
      </c>
      <c r="R41" s="992">
        <v>4</v>
      </c>
      <c r="S41" s="992">
        <v>5</v>
      </c>
      <c r="T41" s="992">
        <v>6</v>
      </c>
      <c r="U41" s="992">
        <v>7</v>
      </c>
      <c r="V41" s="992">
        <v>8</v>
      </c>
      <c r="W41" s="992">
        <v>9</v>
      </c>
      <c r="X41" s="993">
        <v>10</v>
      </c>
      <c r="Y41" s="930"/>
      <c r="Z41" s="991">
        <v>1</v>
      </c>
      <c r="AA41" s="992">
        <v>2</v>
      </c>
      <c r="AB41" s="992">
        <v>3</v>
      </c>
      <c r="AC41" s="992">
        <v>4</v>
      </c>
      <c r="AD41" s="992">
        <v>5</v>
      </c>
      <c r="AE41" s="992">
        <v>6</v>
      </c>
      <c r="AF41" s="992">
        <v>7</v>
      </c>
      <c r="AG41" s="992">
        <v>8</v>
      </c>
      <c r="AH41" s="992">
        <v>9</v>
      </c>
      <c r="AI41" s="993">
        <v>10</v>
      </c>
      <c r="AJ41" s="930"/>
      <c r="AK41" s="991">
        <v>1</v>
      </c>
      <c r="AL41" s="992">
        <v>2</v>
      </c>
      <c r="AM41" s="992">
        <v>3</v>
      </c>
      <c r="AN41" s="992">
        <v>4</v>
      </c>
      <c r="AO41" s="992">
        <v>5</v>
      </c>
      <c r="AP41" s="992">
        <v>6</v>
      </c>
      <c r="AQ41" s="992">
        <v>7</v>
      </c>
      <c r="AR41" s="992">
        <v>8</v>
      </c>
      <c r="AS41" s="992">
        <v>9</v>
      </c>
      <c r="AT41" s="993">
        <v>10</v>
      </c>
      <c r="AU41" s="929">
        <v>9</v>
      </c>
      <c r="AV41" s="943">
        <v>1</v>
      </c>
      <c r="AW41" s="944">
        <v>2</v>
      </c>
      <c r="AX41" s="944"/>
      <c r="AY41" s="944">
        <v>3</v>
      </c>
      <c r="AZ41" s="944">
        <v>4</v>
      </c>
      <c r="BA41" s="944"/>
      <c r="BB41" s="944">
        <v>5</v>
      </c>
      <c r="BC41" s="944">
        <v>6</v>
      </c>
      <c r="BD41" s="944"/>
      <c r="BE41" s="944">
        <v>7</v>
      </c>
      <c r="BF41" s="945">
        <v>8</v>
      </c>
      <c r="BG41" s="930"/>
      <c r="BH41" s="943">
        <v>1</v>
      </c>
      <c r="BI41" s="944">
        <v>2</v>
      </c>
      <c r="BJ41" s="944"/>
      <c r="BK41" s="944">
        <v>3</v>
      </c>
      <c r="BL41" s="944">
        <v>4</v>
      </c>
      <c r="BM41" s="944"/>
      <c r="BN41" s="944">
        <v>5</v>
      </c>
      <c r="BO41" s="944">
        <v>6</v>
      </c>
      <c r="BP41" s="944"/>
      <c r="BQ41" s="944">
        <v>7</v>
      </c>
      <c r="BR41" s="945">
        <v>8</v>
      </c>
      <c r="BS41" s="930"/>
      <c r="BT41" s="943">
        <v>1</v>
      </c>
      <c r="BU41" s="944">
        <v>2</v>
      </c>
      <c r="BV41" s="944"/>
      <c r="BW41" s="944">
        <v>3</v>
      </c>
      <c r="BX41" s="944">
        <v>4</v>
      </c>
      <c r="BY41" s="944"/>
      <c r="BZ41" s="944">
        <v>5</v>
      </c>
      <c r="CA41" s="944">
        <v>6</v>
      </c>
      <c r="CB41" s="944"/>
      <c r="CC41" s="944">
        <v>7</v>
      </c>
      <c r="CD41" s="945">
        <v>8</v>
      </c>
      <c r="CE41" s="932"/>
      <c r="CF41" s="930"/>
      <c r="CG41" s="930"/>
      <c r="CH41" s="930"/>
      <c r="CI41" s="930"/>
      <c r="CJ41" s="930"/>
    </row>
    <row r="42" spans="2:96" ht="14.25" x14ac:dyDescent="0.15">
      <c r="C42" s="930"/>
      <c r="D42" s="933"/>
      <c r="E42" s="933"/>
      <c r="F42" s="933"/>
      <c r="G42" s="933"/>
      <c r="H42" s="933"/>
      <c r="I42" s="933"/>
      <c r="J42" s="933"/>
      <c r="K42" s="933"/>
      <c r="L42" s="933"/>
      <c r="M42" s="933"/>
      <c r="N42" s="929">
        <v>15</v>
      </c>
      <c r="O42" s="994">
        <v>1</v>
      </c>
      <c r="P42" s="995">
        <v>2</v>
      </c>
      <c r="Q42" s="995">
        <v>3</v>
      </c>
      <c r="R42" s="995">
        <v>4</v>
      </c>
      <c r="S42" s="995">
        <v>5</v>
      </c>
      <c r="T42" s="995">
        <v>6</v>
      </c>
      <c r="U42" s="995">
        <v>7</v>
      </c>
      <c r="V42" s="995">
        <v>8</v>
      </c>
      <c r="W42" s="995">
        <v>9</v>
      </c>
      <c r="X42" s="996">
        <v>10</v>
      </c>
      <c r="Y42" s="930"/>
      <c r="Z42" s="994">
        <v>1</v>
      </c>
      <c r="AA42" s="995">
        <v>2</v>
      </c>
      <c r="AB42" s="995">
        <v>3</v>
      </c>
      <c r="AC42" s="995">
        <v>4</v>
      </c>
      <c r="AD42" s="995">
        <v>5</v>
      </c>
      <c r="AE42" s="995">
        <v>6</v>
      </c>
      <c r="AF42" s="995">
        <v>7</v>
      </c>
      <c r="AG42" s="995">
        <v>8</v>
      </c>
      <c r="AH42" s="995">
        <v>9</v>
      </c>
      <c r="AI42" s="996">
        <v>10</v>
      </c>
      <c r="AJ42" s="930"/>
      <c r="AK42" s="994">
        <v>1</v>
      </c>
      <c r="AL42" s="995">
        <v>2</v>
      </c>
      <c r="AM42" s="995">
        <v>3</v>
      </c>
      <c r="AN42" s="995">
        <v>4</v>
      </c>
      <c r="AO42" s="995">
        <v>5</v>
      </c>
      <c r="AP42" s="995">
        <v>6</v>
      </c>
      <c r="AQ42" s="995">
        <v>7</v>
      </c>
      <c r="AR42" s="995">
        <v>8</v>
      </c>
      <c r="AS42" s="995">
        <v>9</v>
      </c>
      <c r="AT42" s="996">
        <v>10</v>
      </c>
      <c r="AU42" s="929">
        <v>10</v>
      </c>
      <c r="AV42" s="967">
        <v>1</v>
      </c>
      <c r="AW42" s="968">
        <v>2</v>
      </c>
      <c r="AX42" s="968"/>
      <c r="AY42" s="968">
        <v>3</v>
      </c>
      <c r="AZ42" s="968">
        <v>4</v>
      </c>
      <c r="BA42" s="968"/>
      <c r="BB42" s="968">
        <v>5</v>
      </c>
      <c r="BC42" s="968">
        <v>6</v>
      </c>
      <c r="BD42" s="968"/>
      <c r="BE42" s="968">
        <v>7</v>
      </c>
      <c r="BF42" s="969">
        <v>8</v>
      </c>
      <c r="BG42" s="930"/>
      <c r="BH42" s="967">
        <v>1</v>
      </c>
      <c r="BI42" s="968">
        <v>2</v>
      </c>
      <c r="BJ42" s="968"/>
      <c r="BK42" s="968">
        <v>3</v>
      </c>
      <c r="BL42" s="968">
        <v>4</v>
      </c>
      <c r="BM42" s="968"/>
      <c r="BN42" s="968">
        <v>5</v>
      </c>
      <c r="BO42" s="968">
        <v>6</v>
      </c>
      <c r="BP42" s="968"/>
      <c r="BQ42" s="968">
        <v>7</v>
      </c>
      <c r="BR42" s="969">
        <v>8</v>
      </c>
      <c r="BS42" s="930"/>
      <c r="BT42" s="967">
        <v>1</v>
      </c>
      <c r="BU42" s="968">
        <v>2</v>
      </c>
      <c r="BV42" s="968"/>
      <c r="BW42" s="968">
        <v>3</v>
      </c>
      <c r="BX42" s="968">
        <v>4</v>
      </c>
      <c r="BY42" s="968"/>
      <c r="BZ42" s="968">
        <v>5</v>
      </c>
      <c r="CA42" s="968">
        <v>6</v>
      </c>
      <c r="CB42" s="968"/>
      <c r="CC42" s="968">
        <v>7</v>
      </c>
      <c r="CD42" s="969">
        <v>8</v>
      </c>
      <c r="CE42" s="932"/>
      <c r="CF42" s="930"/>
      <c r="CG42" s="930"/>
      <c r="CH42" s="930"/>
      <c r="CI42" s="930"/>
      <c r="CJ42" s="930"/>
    </row>
    <row r="43" spans="2:96" ht="14.25" x14ac:dyDescent="0.15">
      <c r="C43" s="930"/>
      <c r="D43" s="933"/>
      <c r="E43" s="933"/>
      <c r="F43" s="933"/>
      <c r="G43" s="933"/>
      <c r="H43" s="933"/>
      <c r="I43" s="933"/>
      <c r="J43" s="930"/>
      <c r="K43" s="930"/>
      <c r="L43" s="930"/>
      <c r="M43" s="930"/>
      <c r="N43" s="929"/>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930"/>
      <c r="AQ43" s="930"/>
      <c r="AR43" s="930"/>
      <c r="AS43" s="930"/>
      <c r="AT43" s="997"/>
      <c r="AU43" s="929"/>
      <c r="AV43" s="930"/>
      <c r="AW43" s="930"/>
      <c r="AX43" s="930"/>
      <c r="AY43" s="930"/>
      <c r="AZ43" s="930"/>
      <c r="BA43" s="930"/>
      <c r="BB43" s="930"/>
      <c r="BC43" s="930"/>
      <c r="BD43" s="930"/>
      <c r="BE43" s="930"/>
      <c r="BF43" s="930"/>
      <c r="BG43" s="930"/>
      <c r="BH43" s="930"/>
      <c r="BI43" s="930"/>
      <c r="BJ43" s="930"/>
      <c r="BK43" s="930"/>
      <c r="BL43" s="930"/>
      <c r="BM43" s="930"/>
      <c r="BN43" s="930"/>
      <c r="BO43" s="930"/>
      <c r="BP43" s="930"/>
      <c r="BQ43" s="930"/>
      <c r="BR43" s="930"/>
      <c r="BS43" s="930"/>
      <c r="BT43" s="930"/>
      <c r="BU43" s="930"/>
      <c r="BV43" s="930"/>
      <c r="BW43" s="930"/>
      <c r="BX43" s="930"/>
      <c r="BY43" s="930"/>
      <c r="BZ43" s="930"/>
      <c r="CA43" s="930"/>
      <c r="CC43" s="930"/>
      <c r="CD43" s="930"/>
      <c r="CE43" s="930"/>
      <c r="CF43" s="930"/>
      <c r="CG43" s="930"/>
    </row>
    <row r="44" spans="2:96" ht="14.25" x14ac:dyDescent="0.15">
      <c r="C44" s="930"/>
      <c r="D44" s="930"/>
      <c r="E44" s="930"/>
      <c r="F44" s="930"/>
      <c r="G44" s="930"/>
      <c r="H44" s="930"/>
      <c r="I44" s="930"/>
      <c r="J44" s="930"/>
      <c r="K44" s="930"/>
      <c r="L44" s="930"/>
      <c r="M44" s="930"/>
      <c r="N44" s="929"/>
      <c r="O44" s="930"/>
      <c r="P44" s="930"/>
      <c r="Q44" s="930"/>
      <c r="R44" s="930"/>
      <c r="S44" s="930"/>
      <c r="T44" s="930"/>
      <c r="U44" s="930"/>
      <c r="V44" s="930"/>
      <c r="W44" s="930"/>
      <c r="X44" s="930"/>
      <c r="Y44" s="930"/>
      <c r="Z44" s="930"/>
      <c r="AA44" s="930"/>
      <c r="AB44" s="930"/>
      <c r="AC44" s="930"/>
      <c r="AD44" s="930"/>
      <c r="AE44" s="930"/>
      <c r="AF44" s="930"/>
      <c r="AG44" s="930"/>
      <c r="AH44" s="930"/>
      <c r="AI44" s="930"/>
      <c r="AJ44" s="930"/>
      <c r="AK44" s="930"/>
      <c r="AL44" s="930"/>
      <c r="AM44" s="930"/>
      <c r="AN44" s="930"/>
      <c r="AO44" s="930"/>
      <c r="AP44" s="930"/>
      <c r="AQ44" s="930"/>
      <c r="AR44" s="930"/>
      <c r="AS44" s="930"/>
      <c r="AT44" s="930"/>
      <c r="AU44" s="929"/>
      <c r="AV44" s="930"/>
      <c r="AW44" s="930"/>
      <c r="AX44" s="930"/>
      <c r="AY44" s="930"/>
      <c r="AZ44" s="930"/>
      <c r="BA44" s="930"/>
      <c r="BB44" s="930"/>
      <c r="BC44" s="930"/>
      <c r="BD44" s="930"/>
      <c r="BE44" s="930"/>
      <c r="BF44" s="930"/>
      <c r="BG44" s="930"/>
      <c r="BH44" s="930"/>
      <c r="BI44" s="930"/>
      <c r="BJ44" s="930"/>
      <c r="BK44" s="930"/>
      <c r="BL44" s="930"/>
      <c r="BM44" s="930"/>
      <c r="BN44" s="930"/>
      <c r="BO44" s="930"/>
      <c r="BP44" s="930"/>
      <c r="BQ44" s="930"/>
      <c r="BR44" s="930"/>
      <c r="BS44" s="930"/>
      <c r="BT44" s="930"/>
      <c r="BU44" s="930"/>
      <c r="BV44" s="930"/>
      <c r="BW44" s="930"/>
      <c r="BX44" s="930"/>
      <c r="BY44" s="930"/>
      <c r="BZ44" s="930"/>
      <c r="CA44" s="930"/>
      <c r="CC44" s="930"/>
      <c r="CD44" s="930"/>
      <c r="CE44" s="930"/>
      <c r="CF44" s="930"/>
      <c r="CG44" s="930"/>
    </row>
    <row r="45" spans="2:96" ht="14.25" x14ac:dyDescent="0.15">
      <c r="C45" s="930"/>
      <c r="D45" s="930"/>
      <c r="E45" s="930"/>
      <c r="F45" s="930"/>
      <c r="G45" s="930"/>
      <c r="H45" s="930"/>
      <c r="I45" s="930"/>
      <c r="J45" s="930"/>
      <c r="K45" s="930"/>
      <c r="L45" s="930"/>
      <c r="M45" s="930"/>
      <c r="N45" s="929"/>
      <c r="O45" s="930"/>
      <c r="P45" s="930"/>
      <c r="Q45" s="930"/>
      <c r="R45" s="930"/>
      <c r="S45" s="930"/>
      <c r="T45" s="930"/>
      <c r="U45" s="930"/>
      <c r="V45" s="930"/>
      <c r="W45" s="930"/>
      <c r="X45" s="930"/>
      <c r="Y45" s="930"/>
      <c r="Z45" s="930"/>
      <c r="AA45" s="930"/>
      <c r="AB45" s="930"/>
      <c r="AC45" s="930"/>
      <c r="AD45" s="930"/>
      <c r="AE45" s="930"/>
      <c r="AF45" s="930"/>
      <c r="AG45" s="930"/>
      <c r="AH45" s="930"/>
      <c r="AI45" s="930"/>
      <c r="AJ45" s="930"/>
      <c r="AK45" s="930"/>
      <c r="AL45" s="930"/>
      <c r="AM45" s="930"/>
      <c r="AN45" s="930"/>
      <c r="AO45" s="930"/>
      <c r="AP45" s="930"/>
      <c r="AQ45" s="930"/>
      <c r="AR45" s="930"/>
      <c r="AS45" s="930"/>
      <c r="AT45" s="930"/>
      <c r="AU45" s="929"/>
      <c r="AV45" s="930"/>
      <c r="AW45" s="930"/>
      <c r="AY45" s="930"/>
      <c r="AZ45" s="930"/>
      <c r="BA45" s="930"/>
      <c r="BB45" s="930"/>
      <c r="BC45" s="930"/>
      <c r="BD45" s="930"/>
      <c r="BE45" s="930"/>
      <c r="BF45" s="930"/>
      <c r="BG45" s="930"/>
      <c r="BH45" s="930"/>
      <c r="BI45" s="930"/>
      <c r="BJ45" s="930"/>
      <c r="BK45" s="930"/>
      <c r="BL45" s="930"/>
      <c r="BM45" s="930"/>
      <c r="BN45" s="930"/>
      <c r="BO45" s="930"/>
      <c r="BP45" s="930"/>
      <c r="BQ45" s="930"/>
      <c r="BR45" s="930"/>
      <c r="BS45" s="930"/>
      <c r="BT45" s="930"/>
      <c r="BU45" s="930"/>
      <c r="BV45" s="930"/>
      <c r="BW45" s="930"/>
      <c r="BX45" s="930"/>
      <c r="BY45" s="930"/>
      <c r="BZ45" s="930"/>
      <c r="CA45" s="930"/>
      <c r="CC45" s="930"/>
      <c r="CD45" s="930"/>
      <c r="CE45" s="930"/>
      <c r="CF45" s="930"/>
      <c r="CG45" s="930"/>
    </row>
    <row r="46" spans="2:96" ht="14.25" x14ac:dyDescent="0.15">
      <c r="D46" s="930"/>
      <c r="E46" s="930"/>
      <c r="F46" s="930"/>
      <c r="G46" s="930"/>
      <c r="H46" s="930"/>
      <c r="I46" s="930"/>
      <c r="J46" s="930"/>
      <c r="K46" s="930"/>
      <c r="L46" s="930"/>
      <c r="M46" s="930"/>
      <c r="N46" s="929"/>
      <c r="O46" s="930"/>
      <c r="P46" s="930"/>
      <c r="Q46" s="930"/>
      <c r="R46" s="930"/>
      <c r="S46" s="930"/>
      <c r="AF46" s="930"/>
      <c r="AG46" s="930"/>
      <c r="AH46" s="930"/>
      <c r="AI46" s="930"/>
      <c r="AJ46" s="930"/>
      <c r="AK46" s="930"/>
      <c r="AL46" s="930"/>
      <c r="AM46" s="930"/>
      <c r="AN46" s="930"/>
      <c r="AO46" s="930"/>
      <c r="AP46" s="930"/>
      <c r="AQ46" s="930"/>
      <c r="AR46" s="930"/>
      <c r="AS46" s="930"/>
      <c r="AT46" s="930"/>
      <c r="AU46" s="929"/>
      <c r="AV46" s="930"/>
      <c r="AW46" s="930"/>
      <c r="AX46" s="930"/>
      <c r="AY46" s="930"/>
      <c r="AZ46" s="930"/>
      <c r="BA46" s="930"/>
      <c r="BB46" s="930"/>
      <c r="BC46" s="930"/>
      <c r="BD46" s="930"/>
      <c r="BE46" s="930"/>
      <c r="BF46" s="930"/>
      <c r="BG46" s="930"/>
      <c r="BH46" s="930"/>
      <c r="BI46" s="930"/>
      <c r="BJ46" s="930"/>
      <c r="BK46" s="930"/>
      <c r="BL46" s="930"/>
      <c r="BM46" s="930"/>
      <c r="BN46" s="930"/>
      <c r="BO46" s="930"/>
      <c r="BP46" s="930"/>
      <c r="BQ46" s="930"/>
      <c r="BR46" s="930"/>
      <c r="BS46" s="930"/>
      <c r="BT46" s="930"/>
      <c r="BU46" s="930"/>
      <c r="BV46" s="930"/>
      <c r="BW46" s="930"/>
      <c r="BX46" s="930"/>
      <c r="BY46" s="930"/>
      <c r="BZ46" s="930"/>
      <c r="CA46" s="930"/>
      <c r="CC46" s="930"/>
      <c r="CD46" s="930"/>
      <c r="CE46" s="930"/>
      <c r="CF46" s="930"/>
      <c r="CG46" s="930"/>
    </row>
    <row r="47" spans="2:96" ht="14.25" x14ac:dyDescent="0.15">
      <c r="F47" s="930"/>
      <c r="G47" s="930"/>
      <c r="H47" s="930"/>
      <c r="I47" s="930"/>
      <c r="J47" s="930"/>
      <c r="K47" s="930"/>
      <c r="L47" s="930"/>
      <c r="M47" s="930"/>
      <c r="N47" s="929"/>
      <c r="O47" s="930"/>
      <c r="P47" s="930"/>
      <c r="Q47" s="930"/>
      <c r="R47" s="930"/>
      <c r="S47" s="930"/>
      <c r="T47" s="930"/>
      <c r="U47" s="930"/>
      <c r="V47" s="930"/>
      <c r="W47" s="930"/>
      <c r="X47" s="930"/>
      <c r="Y47" s="930"/>
      <c r="Z47" s="930"/>
      <c r="AA47" s="930"/>
      <c r="AB47" s="930"/>
      <c r="AC47" s="930"/>
      <c r="AD47" s="930"/>
      <c r="AE47" s="930"/>
      <c r="AF47" s="930"/>
      <c r="AG47" s="930"/>
      <c r="AH47" s="930"/>
      <c r="AI47" s="930"/>
      <c r="AJ47" s="930"/>
      <c r="AK47" s="930"/>
      <c r="AL47" s="930"/>
      <c r="AM47" s="930"/>
      <c r="AN47" s="930"/>
      <c r="AO47" s="930"/>
      <c r="AP47" s="930"/>
      <c r="AQ47" s="930"/>
      <c r="AR47" s="930"/>
      <c r="AS47" s="930"/>
      <c r="AT47" s="930"/>
      <c r="AU47" s="929"/>
      <c r="AV47" s="930"/>
      <c r="AW47" s="930"/>
      <c r="AX47" s="930"/>
      <c r="AY47" s="930"/>
      <c r="AZ47" s="930"/>
      <c r="BA47" s="930"/>
      <c r="BB47" s="930"/>
      <c r="BC47" s="930"/>
      <c r="BD47" s="930"/>
      <c r="BE47" s="930"/>
      <c r="BF47" s="930"/>
      <c r="BG47" s="930"/>
      <c r="BH47" s="930"/>
      <c r="BI47" s="930"/>
      <c r="BJ47" s="930"/>
      <c r="BK47" s="930"/>
      <c r="BL47" s="930"/>
      <c r="BM47" s="930"/>
      <c r="BN47" s="930"/>
      <c r="BO47" s="930"/>
      <c r="BP47" s="930"/>
      <c r="BQ47" s="930"/>
      <c r="BR47" s="930"/>
      <c r="BS47" s="930"/>
      <c r="BT47" s="930"/>
      <c r="BU47" s="930"/>
      <c r="BV47" s="930"/>
      <c r="BW47" s="930"/>
      <c r="BX47" s="930"/>
      <c r="BY47" s="930"/>
      <c r="BZ47" s="930"/>
      <c r="CA47" s="930"/>
      <c r="CC47" s="930"/>
      <c r="CD47" s="930"/>
      <c r="CE47" s="930"/>
      <c r="CF47" s="930"/>
      <c r="CG47" s="930"/>
    </row>
    <row r="48" spans="2:96" ht="14.25" x14ac:dyDescent="0.15">
      <c r="F48" s="930"/>
      <c r="G48" s="930"/>
      <c r="H48" s="930"/>
      <c r="I48" s="930"/>
      <c r="J48" s="930"/>
      <c r="K48" s="930"/>
      <c r="L48" s="930"/>
      <c r="M48" s="930"/>
      <c r="N48" s="929"/>
      <c r="O48" s="930"/>
      <c r="P48" s="930"/>
      <c r="Q48" s="930"/>
      <c r="R48" s="930"/>
      <c r="S48" s="930"/>
      <c r="T48" s="930"/>
      <c r="U48" s="930"/>
      <c r="V48" s="930"/>
      <c r="W48" s="930"/>
      <c r="X48" s="930"/>
      <c r="Y48" s="930"/>
      <c r="Z48" s="930"/>
      <c r="AA48" s="930"/>
      <c r="AB48" s="930"/>
      <c r="AC48" s="930"/>
      <c r="AD48" s="930"/>
      <c r="AE48" s="930"/>
      <c r="AF48" s="930"/>
      <c r="AG48" s="930"/>
      <c r="AH48" s="930"/>
      <c r="AI48" s="930"/>
      <c r="AJ48" s="930"/>
      <c r="AK48" s="930"/>
      <c r="AL48" s="930"/>
      <c r="AM48" s="930"/>
      <c r="AN48" s="930"/>
      <c r="AO48" s="930"/>
      <c r="AP48" s="930"/>
      <c r="AQ48" s="930"/>
      <c r="AR48" s="930"/>
      <c r="AS48" s="930"/>
      <c r="AT48" s="930"/>
      <c r="AU48" s="929"/>
      <c r="AV48" s="930"/>
      <c r="AW48" s="930"/>
      <c r="AX48" s="930"/>
      <c r="AY48" s="930"/>
      <c r="AZ48" s="930"/>
      <c r="BA48" s="930"/>
      <c r="BB48" s="930"/>
      <c r="BC48" s="930"/>
      <c r="BD48" s="930"/>
      <c r="BE48" s="930"/>
      <c r="BF48" s="930"/>
      <c r="BG48" s="930"/>
      <c r="BH48" s="930"/>
      <c r="BI48" s="930"/>
      <c r="BJ48" s="930"/>
      <c r="BK48" s="930"/>
      <c r="BL48" s="930"/>
      <c r="BM48" s="930"/>
      <c r="BN48" s="930"/>
      <c r="BO48" s="930"/>
      <c r="BP48" s="930"/>
      <c r="BQ48" s="930"/>
      <c r="BR48" s="930"/>
      <c r="BS48" s="930"/>
      <c r="BT48" s="930"/>
      <c r="BU48" s="930"/>
      <c r="BV48" s="930"/>
      <c r="BW48" s="930"/>
      <c r="BX48" s="930"/>
      <c r="BY48" s="930"/>
      <c r="BZ48" s="930"/>
      <c r="CA48" s="930"/>
      <c r="CC48" s="930"/>
      <c r="CD48" s="930"/>
      <c r="CE48" s="930"/>
      <c r="CF48" s="930"/>
      <c r="CG48" s="930"/>
    </row>
    <row r="49" spans="6:85" ht="14.45" customHeight="1" x14ac:dyDescent="0.15">
      <c r="F49" s="930"/>
      <c r="G49" s="930"/>
      <c r="H49" s="930"/>
      <c r="I49" s="930"/>
      <c r="J49" s="930"/>
      <c r="K49" s="930"/>
      <c r="L49" s="930"/>
      <c r="M49" s="930"/>
      <c r="N49" s="929"/>
      <c r="O49" s="930"/>
      <c r="P49" s="930"/>
      <c r="Q49" s="930"/>
      <c r="R49" s="930"/>
      <c r="S49" s="930"/>
      <c r="T49" s="930"/>
      <c r="U49" s="930"/>
      <c r="V49" s="930"/>
      <c r="W49" s="930"/>
      <c r="X49" s="998"/>
      <c r="Y49" s="998"/>
      <c r="Z49" s="998"/>
      <c r="AA49" s="998"/>
      <c r="AB49" s="998"/>
      <c r="AC49" s="998"/>
      <c r="AD49" s="998"/>
      <c r="AE49" s="998"/>
      <c r="AF49" s="998"/>
      <c r="AG49" s="998"/>
      <c r="AH49" s="998"/>
      <c r="AI49" s="998"/>
      <c r="AJ49" s="930"/>
      <c r="AK49" s="930"/>
      <c r="AL49" s="930"/>
      <c r="AM49" s="930"/>
      <c r="AN49" s="930"/>
      <c r="AO49" s="930"/>
      <c r="AP49" s="930"/>
      <c r="AQ49" s="930"/>
      <c r="AR49" s="930"/>
      <c r="AS49" s="930"/>
      <c r="AT49" s="930"/>
      <c r="AU49" s="929"/>
      <c r="AV49" s="930"/>
      <c r="AW49" s="930"/>
      <c r="AX49" s="930"/>
      <c r="AY49" s="930"/>
      <c r="AZ49" s="930"/>
      <c r="BA49" s="930"/>
      <c r="BB49" s="930"/>
      <c r="BC49" s="930"/>
      <c r="BD49" s="930"/>
      <c r="BE49" s="930"/>
      <c r="BF49" s="930"/>
      <c r="BG49" s="930"/>
      <c r="BH49" s="930"/>
      <c r="BI49" s="930"/>
      <c r="BJ49" s="930"/>
      <c r="BK49" s="930"/>
      <c r="BL49" s="930"/>
      <c r="BM49" s="930"/>
      <c r="BN49" s="930"/>
      <c r="BO49" s="930"/>
      <c r="BP49" s="930"/>
      <c r="BQ49" s="930"/>
      <c r="BR49" s="930"/>
      <c r="BS49" s="930"/>
      <c r="BT49" s="930"/>
      <c r="BU49" s="930"/>
      <c r="BV49" s="930"/>
      <c r="BW49" s="930"/>
      <c r="BX49" s="930"/>
      <c r="BY49" s="930"/>
      <c r="BZ49" s="930"/>
      <c r="CA49" s="930"/>
      <c r="CC49" s="930"/>
      <c r="CD49" s="930"/>
      <c r="CE49" s="930"/>
      <c r="CF49" s="930"/>
      <c r="CG49" s="930"/>
    </row>
    <row r="50" spans="6:85" ht="14.45" customHeight="1" x14ac:dyDescent="0.15">
      <c r="F50" s="930"/>
      <c r="G50" s="930"/>
      <c r="H50" s="930"/>
      <c r="I50" s="930"/>
      <c r="J50" s="930"/>
      <c r="K50" s="930"/>
      <c r="X50" s="998"/>
      <c r="Y50" s="998"/>
      <c r="Z50" s="998"/>
      <c r="AA50" s="998"/>
      <c r="AB50" s="998"/>
      <c r="AC50" s="998"/>
      <c r="AD50" s="998"/>
      <c r="AE50" s="998"/>
      <c r="AF50" s="998"/>
      <c r="AG50" s="998"/>
      <c r="AH50" s="998"/>
      <c r="AI50" s="998"/>
      <c r="AK50" s="930"/>
      <c r="AL50" s="930"/>
      <c r="AM50" s="930"/>
      <c r="AN50" s="930"/>
      <c r="AO50" s="930"/>
      <c r="AP50" s="930"/>
      <c r="AQ50" s="930"/>
      <c r="AR50" s="930"/>
      <c r="AS50" s="930"/>
      <c r="AT50" s="930"/>
      <c r="AU50" s="929"/>
      <c r="AV50" s="930"/>
      <c r="AW50" s="930"/>
      <c r="AX50" s="930"/>
      <c r="AY50" s="930"/>
      <c r="AZ50" s="930"/>
      <c r="BA50" s="930"/>
      <c r="BB50" s="930"/>
      <c r="BC50" s="930"/>
      <c r="BD50" s="930"/>
      <c r="BE50" s="930"/>
      <c r="BF50" s="930"/>
      <c r="BG50" s="930"/>
      <c r="BH50" s="930"/>
      <c r="BI50" s="930"/>
      <c r="BJ50" s="930"/>
      <c r="BK50" s="930"/>
      <c r="BL50" s="930"/>
      <c r="BM50" s="930"/>
      <c r="BN50" s="930"/>
      <c r="BO50" s="930"/>
      <c r="BP50" s="930"/>
      <c r="BQ50" s="930"/>
      <c r="BR50" s="930"/>
      <c r="BS50" s="930"/>
      <c r="BT50" s="930"/>
      <c r="BU50" s="930"/>
      <c r="BV50" s="930"/>
      <c r="BW50" s="930"/>
      <c r="BX50" s="930"/>
      <c r="BY50" s="930"/>
      <c r="BZ50" s="930"/>
      <c r="CA50" s="930"/>
      <c r="CC50" s="930"/>
      <c r="CD50" s="930"/>
      <c r="CE50" s="930"/>
      <c r="CF50" s="930"/>
      <c r="CG50" s="930"/>
    </row>
    <row r="51" spans="6:85" ht="14.25" x14ac:dyDescent="0.15">
      <c r="AK51" s="930"/>
      <c r="AL51" s="930"/>
      <c r="AM51" s="930"/>
      <c r="AN51" s="930"/>
      <c r="AO51" s="930"/>
      <c r="AP51" s="930"/>
      <c r="AQ51" s="930"/>
      <c r="AR51" s="930"/>
      <c r="AS51" s="930"/>
      <c r="AT51" s="930"/>
      <c r="AU51" s="929"/>
      <c r="AV51" s="930"/>
      <c r="AW51" s="930"/>
      <c r="AX51" s="930"/>
      <c r="AY51" s="930"/>
      <c r="AZ51" s="930"/>
      <c r="BA51" s="930"/>
      <c r="BB51" s="930"/>
      <c r="BC51" s="930"/>
      <c r="BD51" s="930"/>
      <c r="BE51" s="930"/>
      <c r="BF51" s="930"/>
      <c r="BG51" s="930"/>
      <c r="BH51" s="930"/>
      <c r="BI51" s="930"/>
      <c r="BJ51" s="930"/>
      <c r="BK51" s="930"/>
      <c r="BL51" s="930"/>
      <c r="BM51" s="930"/>
      <c r="BN51" s="930"/>
      <c r="BO51" s="930"/>
      <c r="BP51" s="930"/>
      <c r="BQ51" s="930"/>
      <c r="BR51" s="930"/>
      <c r="BS51" s="930"/>
      <c r="BT51" s="930"/>
      <c r="BU51" s="930"/>
      <c r="BV51" s="930"/>
      <c r="BW51" s="930"/>
      <c r="BX51" s="930"/>
      <c r="BY51" s="930"/>
      <c r="BZ51" s="930"/>
      <c r="CA51" s="930"/>
      <c r="CC51" s="930"/>
      <c r="CD51" s="930"/>
      <c r="CE51" s="930"/>
      <c r="CF51" s="930"/>
      <c r="CG51" s="930"/>
    </row>
    <row r="52" spans="6:85" ht="14.25" x14ac:dyDescent="0.15">
      <c r="AK52" s="930"/>
      <c r="AL52" s="930"/>
      <c r="AM52" s="930"/>
      <c r="AN52" s="930"/>
      <c r="AO52" s="930"/>
      <c r="AP52" s="930"/>
      <c r="AQ52" s="930"/>
      <c r="AR52" s="930"/>
      <c r="AS52" s="930"/>
      <c r="AT52" s="930"/>
      <c r="AU52" s="929"/>
      <c r="AV52" s="930"/>
      <c r="AW52" s="930"/>
      <c r="AX52" s="930"/>
      <c r="AY52" s="930"/>
      <c r="AZ52" s="930"/>
      <c r="BA52" s="930"/>
      <c r="BB52" s="930"/>
      <c r="BC52" s="930"/>
      <c r="BD52" s="930"/>
      <c r="BE52" s="930"/>
      <c r="BF52" s="930"/>
      <c r="BG52" s="930"/>
      <c r="BH52" s="930"/>
      <c r="BI52" s="930"/>
      <c r="BJ52" s="930"/>
      <c r="BK52" s="930"/>
      <c r="BL52" s="930"/>
      <c r="BM52" s="930"/>
      <c r="BN52" s="930"/>
      <c r="BO52" s="930"/>
      <c r="BP52" s="930"/>
      <c r="BQ52" s="930"/>
      <c r="BR52" s="930"/>
      <c r="BS52" s="930"/>
      <c r="BT52" s="930"/>
      <c r="BU52" s="930"/>
      <c r="BV52" s="930"/>
      <c r="BW52" s="930"/>
      <c r="BX52" s="930"/>
      <c r="BY52" s="930"/>
      <c r="BZ52" s="930"/>
      <c r="CA52" s="930"/>
      <c r="CC52" s="930"/>
      <c r="CD52" s="930"/>
      <c r="CE52" s="930"/>
      <c r="CF52" s="930"/>
      <c r="CG52" s="930"/>
    </row>
    <row r="53" spans="6:85" ht="14.25" x14ac:dyDescent="0.15">
      <c r="AK53" s="930"/>
      <c r="AL53" s="930"/>
      <c r="AM53" s="930"/>
      <c r="AN53" s="930"/>
      <c r="AO53" s="930"/>
      <c r="AP53" s="930"/>
      <c r="AQ53" s="930"/>
      <c r="AR53" s="930"/>
      <c r="AS53" s="930"/>
      <c r="AT53" s="930"/>
      <c r="AU53" s="929"/>
      <c r="AV53" s="930"/>
      <c r="AW53" s="930"/>
      <c r="AX53" s="930"/>
      <c r="AY53" s="930"/>
      <c r="AZ53" s="930"/>
      <c r="BA53" s="930"/>
      <c r="BB53" s="930"/>
      <c r="BC53" s="930"/>
      <c r="BD53" s="930"/>
      <c r="BE53" s="930"/>
      <c r="BF53" s="930"/>
      <c r="BG53" s="930"/>
      <c r="BH53" s="930"/>
      <c r="BI53" s="930"/>
      <c r="BJ53" s="930"/>
      <c r="BK53" s="930"/>
      <c r="BL53" s="930"/>
      <c r="BM53" s="930"/>
      <c r="BN53" s="930"/>
      <c r="BO53" s="930"/>
      <c r="BP53" s="930"/>
      <c r="BQ53" s="930"/>
      <c r="BR53" s="930"/>
      <c r="BS53" s="930"/>
      <c r="BT53" s="930"/>
      <c r="BU53" s="930"/>
      <c r="BV53" s="930"/>
      <c r="BW53" s="930"/>
      <c r="BX53" s="930"/>
      <c r="BY53" s="930"/>
      <c r="BZ53" s="930"/>
      <c r="CA53" s="930"/>
      <c r="CC53" s="930"/>
      <c r="CD53" s="930"/>
      <c r="CE53" s="930"/>
      <c r="CF53" s="930"/>
      <c r="CG53" s="930"/>
    </row>
    <row r="54" spans="6:85" ht="14.25" x14ac:dyDescent="0.15">
      <c r="AK54" s="930"/>
      <c r="AL54" s="930"/>
      <c r="AM54" s="930"/>
      <c r="AN54" s="930"/>
      <c r="AO54" s="930"/>
      <c r="AP54" s="930"/>
      <c r="AQ54" s="930"/>
      <c r="AR54" s="930"/>
      <c r="AS54" s="930"/>
      <c r="AT54" s="930"/>
      <c r="AU54" s="929"/>
      <c r="AV54" s="930"/>
      <c r="AW54" s="930"/>
      <c r="AX54" s="930"/>
      <c r="AY54" s="930"/>
      <c r="AZ54" s="930"/>
      <c r="BA54" s="930"/>
      <c r="BB54" s="930"/>
      <c r="BC54" s="930"/>
      <c r="BD54" s="930"/>
      <c r="BE54" s="930"/>
      <c r="BF54" s="930"/>
      <c r="BG54" s="930"/>
      <c r="BH54" s="930"/>
      <c r="BI54" s="930"/>
      <c r="BJ54" s="930"/>
      <c r="BK54" s="930"/>
      <c r="BL54" s="930"/>
      <c r="BM54" s="930"/>
      <c r="BN54" s="930"/>
      <c r="BO54" s="930"/>
      <c r="BP54" s="930"/>
      <c r="BQ54" s="930"/>
      <c r="BR54" s="930"/>
      <c r="BS54" s="930"/>
      <c r="BT54" s="930"/>
      <c r="BU54" s="930"/>
      <c r="BV54" s="930"/>
      <c r="BW54" s="930"/>
      <c r="BX54" s="930"/>
      <c r="BY54" s="930"/>
      <c r="BZ54" s="930"/>
      <c r="CA54" s="930"/>
      <c r="CC54" s="930"/>
      <c r="CD54" s="930"/>
      <c r="CE54" s="930"/>
      <c r="CF54" s="930"/>
      <c r="CG54" s="930"/>
    </row>
    <row r="55" spans="6:85" ht="14.25" x14ac:dyDescent="0.15">
      <c r="CC55" s="930"/>
      <c r="CD55" s="930"/>
      <c r="CE55" s="930"/>
      <c r="CF55" s="930"/>
      <c r="CG55" s="930"/>
    </row>
  </sheetData>
  <mergeCells count="37">
    <mergeCell ref="CK3:CO3"/>
    <mergeCell ref="C1:M2"/>
    <mergeCell ref="AZ1:BF1"/>
    <mergeCell ref="BM1:BR1"/>
    <mergeCell ref="BY1:CF1"/>
    <mergeCell ref="AZ2:BF2"/>
    <mergeCell ref="BM2:BR2"/>
    <mergeCell ref="BY2:CF2"/>
    <mergeCell ref="O3:X3"/>
    <mergeCell ref="Z3:AI3"/>
    <mergeCell ref="AK3:AT3"/>
    <mergeCell ref="AZ3:BF3"/>
    <mergeCell ref="BM3:BR3"/>
    <mergeCell ref="BT20:CD20"/>
    <mergeCell ref="CF20:CJ20"/>
    <mergeCell ref="AV4:CE4"/>
    <mergeCell ref="AV5:CE5"/>
    <mergeCell ref="C8:M8"/>
    <mergeCell ref="AV8:BF8"/>
    <mergeCell ref="BH8:BR8"/>
    <mergeCell ref="BT8:CD8"/>
    <mergeCell ref="BT32:CD32"/>
    <mergeCell ref="AV6:CJ6"/>
    <mergeCell ref="I5:M5"/>
    <mergeCell ref="O27:X27"/>
    <mergeCell ref="Z27:AI27"/>
    <mergeCell ref="AK27:AT27"/>
    <mergeCell ref="C32:M32"/>
    <mergeCell ref="AV32:BF32"/>
    <mergeCell ref="BH32:BR32"/>
    <mergeCell ref="CF8:CJ8"/>
    <mergeCell ref="O15:X15"/>
    <mergeCell ref="Z15:AI15"/>
    <mergeCell ref="AK15:AT15"/>
    <mergeCell ref="C20:M20"/>
    <mergeCell ref="AV20:BF20"/>
    <mergeCell ref="BH20:BR20"/>
  </mergeCells>
  <phoneticPr fontId="18"/>
  <pageMargins left="0.7" right="0.7" top="0.75" bottom="0.75" header="0.3" footer="0.3"/>
  <pageSetup paperSize="8" scale="54"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dimension ref="A1"/>
  <sheetViews>
    <sheetView zoomScale="85" zoomScaleNormal="85" workbookViewId="0">
      <selection activeCell="J44" sqref="J44"/>
    </sheetView>
  </sheetViews>
  <sheetFormatPr defaultRowHeight="13.5" x14ac:dyDescent="0.15"/>
  <sheetData/>
  <phoneticPr fontId="18"/>
  <pageMargins left="0.70866141732283472" right="0.70866141732283472" top="0.74803149606299213" bottom="0.74803149606299213" header="0.31496062992125984" footer="0.31496062992125984"/>
  <pageSetup paperSize="8" scale="13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75" defaultRowHeight="30" customHeight="1" x14ac:dyDescent="0.15"/>
  <cols>
    <col min="1" max="16384" width="6.875" style="73"/>
  </cols>
  <sheetData>
    <row r="1" spans="2:135" s="75" customFormat="1" ht="30" customHeight="1" x14ac:dyDescent="0.15">
      <c r="B1" s="1302" t="s">
        <v>1155</v>
      </c>
      <c r="C1" s="1303"/>
      <c r="D1" s="1303"/>
      <c r="E1" s="1303"/>
      <c r="F1" s="1303"/>
      <c r="G1" s="1303"/>
      <c r="H1" s="1303"/>
      <c r="I1" s="1303"/>
      <c r="J1" s="1303"/>
      <c r="K1" s="1303"/>
      <c r="L1" s="1303"/>
      <c r="M1" s="1303"/>
      <c r="N1" s="1303"/>
      <c r="O1" s="1303"/>
      <c r="P1" s="1303"/>
      <c r="Q1" s="1303"/>
      <c r="R1" s="1303"/>
      <c r="S1" s="1303"/>
      <c r="T1" s="1303"/>
      <c r="U1" s="1303"/>
      <c r="V1" s="1303"/>
      <c r="X1" s="1304" t="s">
        <v>15</v>
      </c>
      <c r="Y1" s="1305"/>
      <c r="Z1" s="1305"/>
      <c r="AA1" s="1305"/>
      <c r="AB1" s="1305"/>
      <c r="AC1" s="1305"/>
      <c r="AD1" s="1305"/>
      <c r="AE1" s="1305"/>
      <c r="AF1" s="1305"/>
      <c r="AG1" s="1305"/>
      <c r="AH1" s="1305"/>
      <c r="AI1" s="1305"/>
      <c r="AJ1" s="1305"/>
      <c r="AK1" s="1305"/>
      <c r="AL1" s="1305"/>
      <c r="AM1" s="1305"/>
      <c r="AN1" s="1305"/>
      <c r="AO1" s="1305"/>
      <c r="AP1" s="1305"/>
      <c r="AQ1" s="1305"/>
      <c r="AR1" s="1305"/>
      <c r="AU1" s="1302"/>
      <c r="AV1" s="1303"/>
      <c r="AW1" s="1303"/>
      <c r="AX1" s="1303"/>
      <c r="AY1" s="1303"/>
      <c r="AZ1" s="1303"/>
      <c r="BA1" s="1303"/>
      <c r="BB1" s="1303"/>
      <c r="BC1" s="1303"/>
      <c r="BD1" s="1303"/>
      <c r="BE1" s="1303"/>
      <c r="BF1" s="1303"/>
      <c r="BG1" s="1303"/>
      <c r="BH1" s="1303"/>
      <c r="BI1" s="1303"/>
      <c r="BJ1" s="1303"/>
      <c r="BK1" s="1303"/>
      <c r="BL1" s="1303"/>
      <c r="BM1" s="1303"/>
      <c r="BN1" s="1303"/>
      <c r="BO1" s="1303"/>
      <c r="BQ1" s="1304" t="s">
        <v>15</v>
      </c>
      <c r="BR1" s="1305"/>
      <c r="BS1" s="1305"/>
      <c r="BT1" s="1305"/>
      <c r="BU1" s="1305"/>
      <c r="BV1" s="1305"/>
      <c r="BW1" s="1305"/>
      <c r="BX1" s="1305"/>
      <c r="BY1" s="1305"/>
      <c r="BZ1" s="1305"/>
      <c r="CA1" s="1305"/>
      <c r="CB1" s="1305"/>
      <c r="CC1" s="1305"/>
      <c r="CD1" s="1305"/>
      <c r="CE1" s="1305"/>
      <c r="CF1" s="1305"/>
      <c r="CG1" s="1305"/>
      <c r="CH1" s="1305"/>
      <c r="CI1" s="1305"/>
      <c r="CJ1" s="1305"/>
      <c r="CK1" s="1305"/>
      <c r="CO1" s="1302"/>
      <c r="CP1" s="1303"/>
      <c r="CQ1" s="1303"/>
      <c r="CR1" s="1303"/>
      <c r="CS1" s="1303"/>
      <c r="CT1" s="1303"/>
      <c r="CU1" s="1303"/>
      <c r="CV1" s="1303"/>
      <c r="CW1" s="1303"/>
      <c r="CX1" s="1303"/>
      <c r="CY1" s="1303"/>
      <c r="CZ1" s="1303"/>
      <c r="DA1" s="1303"/>
      <c r="DB1" s="1303"/>
      <c r="DC1" s="1303"/>
      <c r="DD1" s="1303"/>
      <c r="DE1" s="1303"/>
      <c r="DF1" s="1303"/>
      <c r="DG1" s="1303"/>
      <c r="DH1" s="1303"/>
      <c r="DI1" s="1303"/>
      <c r="DK1" s="1304" t="s">
        <v>15</v>
      </c>
      <c r="DL1" s="1305"/>
      <c r="DM1" s="1305"/>
      <c r="DN1" s="1305"/>
      <c r="DO1" s="1305"/>
      <c r="DP1" s="1305"/>
      <c r="DQ1" s="1305"/>
      <c r="DR1" s="1305"/>
      <c r="DS1" s="1305"/>
      <c r="DT1" s="1305"/>
      <c r="DU1" s="1305"/>
      <c r="DV1" s="1305"/>
      <c r="DW1" s="1305"/>
      <c r="DX1" s="1305"/>
      <c r="DY1" s="1305"/>
      <c r="DZ1" s="1305"/>
      <c r="EA1" s="1305"/>
      <c r="EB1" s="1305"/>
      <c r="EC1" s="1305"/>
      <c r="ED1" s="1305"/>
      <c r="EE1" s="1305"/>
    </row>
    <row r="2" spans="2:135"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15">
      <c r="B3" s="79" t="s">
        <v>67</v>
      </c>
      <c r="C3" s="76"/>
      <c r="D3" s="76"/>
      <c r="E3" s="76"/>
      <c r="F3" s="76"/>
      <c r="G3" s="76"/>
      <c r="H3" s="1306" t="s">
        <v>68</v>
      </c>
      <c r="I3" s="1307"/>
      <c r="J3" s="1307"/>
      <c r="K3" s="1307"/>
      <c r="L3" s="1307"/>
      <c r="M3" s="1307"/>
      <c r="N3" s="1307"/>
      <c r="O3" s="1307"/>
      <c r="P3" s="1307"/>
      <c r="Q3" s="76"/>
      <c r="R3" s="1308"/>
      <c r="S3" s="1308"/>
      <c r="T3" s="1308"/>
      <c r="U3" s="1308"/>
      <c r="V3" s="1308"/>
      <c r="W3" s="1308"/>
      <c r="X3" s="1308"/>
      <c r="Y3" s="1308"/>
      <c r="Z3" s="1308"/>
      <c r="AA3" s="76"/>
      <c r="AB3" s="1306" t="s">
        <v>68</v>
      </c>
      <c r="AC3" s="1307"/>
      <c r="AD3" s="1307"/>
      <c r="AE3" s="1307"/>
      <c r="AF3" s="1307"/>
      <c r="AG3" s="1307"/>
      <c r="AH3" s="1307"/>
      <c r="AI3" s="1307"/>
      <c r="AJ3" s="1307"/>
      <c r="AK3" s="76"/>
      <c r="AL3" s="76"/>
      <c r="AM3" s="76"/>
      <c r="AN3" s="76"/>
      <c r="AO3" s="76"/>
      <c r="AP3" s="76"/>
      <c r="AQ3" s="76"/>
      <c r="AR3" s="76"/>
      <c r="AU3" s="79" t="s">
        <v>67</v>
      </c>
      <c r="AV3" s="76"/>
      <c r="AW3" s="76"/>
      <c r="AX3" s="76"/>
      <c r="AY3" s="76"/>
      <c r="AZ3" s="76"/>
      <c r="BA3" s="1306" t="s">
        <v>68</v>
      </c>
      <c r="BB3" s="1307"/>
      <c r="BC3" s="1307"/>
      <c r="BD3" s="1307"/>
      <c r="BE3" s="1307"/>
      <c r="BF3" s="1307"/>
      <c r="BG3" s="1307"/>
      <c r="BH3" s="1307"/>
      <c r="BI3" s="1307"/>
      <c r="BJ3" s="76"/>
      <c r="BK3" s="1308"/>
      <c r="BL3" s="1308"/>
      <c r="BM3" s="1308"/>
      <c r="BN3" s="1308"/>
      <c r="BO3" s="1308"/>
      <c r="BP3" s="1308"/>
      <c r="BQ3" s="1308"/>
      <c r="BR3" s="1308"/>
      <c r="BS3" s="1308"/>
      <c r="BT3" s="76"/>
      <c r="BU3" s="1306" t="s">
        <v>68</v>
      </c>
      <c r="BV3" s="1307"/>
      <c r="BW3" s="1307"/>
      <c r="BX3" s="1307"/>
      <c r="BY3" s="1307"/>
      <c r="BZ3" s="1307"/>
      <c r="CA3" s="1307"/>
      <c r="CB3" s="1307"/>
      <c r="CC3" s="1307"/>
      <c r="CD3" s="76"/>
      <c r="CE3" s="76"/>
      <c r="CF3" s="76"/>
      <c r="CG3" s="76"/>
      <c r="CH3" s="76"/>
      <c r="CI3" s="76"/>
      <c r="CJ3" s="76"/>
      <c r="CK3" s="76"/>
      <c r="CO3" s="79" t="s">
        <v>67</v>
      </c>
      <c r="CP3" s="76"/>
      <c r="CQ3" s="76"/>
      <c r="CR3" s="76"/>
      <c r="CS3" s="76"/>
      <c r="CT3" s="76"/>
      <c r="CU3" s="1306" t="s">
        <v>68</v>
      </c>
      <c r="CV3" s="1307"/>
      <c r="CW3" s="1307"/>
      <c r="CX3" s="1307"/>
      <c r="CY3" s="1307"/>
      <c r="CZ3" s="1307"/>
      <c r="DA3" s="1307"/>
      <c r="DB3" s="1307"/>
      <c r="DC3" s="1307"/>
      <c r="DD3" s="76"/>
      <c r="DE3" s="1308"/>
      <c r="DF3" s="1308"/>
      <c r="DG3" s="1308"/>
      <c r="DH3" s="1308"/>
      <c r="DI3" s="1308"/>
      <c r="DJ3" s="1308"/>
      <c r="DK3" s="1308"/>
      <c r="DL3" s="1308"/>
      <c r="DM3" s="1308"/>
      <c r="DN3" s="76"/>
      <c r="DO3" s="1306" t="s">
        <v>68</v>
      </c>
      <c r="DP3" s="1307"/>
      <c r="DQ3" s="1307"/>
      <c r="DR3" s="1307"/>
      <c r="DS3" s="1307"/>
      <c r="DT3" s="1307"/>
      <c r="DU3" s="1307"/>
      <c r="DV3" s="1307"/>
      <c r="DW3" s="1307"/>
      <c r="DX3" s="76"/>
      <c r="DY3" s="76"/>
      <c r="DZ3" s="76"/>
      <c r="EA3" s="76"/>
      <c r="EB3" s="76"/>
      <c r="EC3" s="76"/>
      <c r="ED3" s="76"/>
      <c r="EE3" s="76"/>
    </row>
    <row r="4" spans="2:135" s="75" customFormat="1" ht="30" customHeight="1" x14ac:dyDescent="0.15">
      <c r="B4" s="80" t="s">
        <v>45</v>
      </c>
      <c r="C4" s="81" t="s">
        <v>2</v>
      </c>
      <c r="K4" s="80" t="s">
        <v>46</v>
      </c>
      <c r="L4" s="81" t="s">
        <v>2</v>
      </c>
      <c r="S4" s="72" t="s">
        <v>44</v>
      </c>
      <c r="T4" s="80" t="s">
        <v>47</v>
      </c>
      <c r="U4" s="81" t="s">
        <v>2</v>
      </c>
      <c r="AC4" s="80" t="s">
        <v>49</v>
      </c>
      <c r="AD4" s="81" t="s">
        <v>2</v>
      </c>
      <c r="AK4" s="72" t="s">
        <v>44</v>
      </c>
      <c r="AL4" s="80" t="s">
        <v>50</v>
      </c>
      <c r="AM4" s="81" t="s">
        <v>2</v>
      </c>
      <c r="AU4" s="80" t="s">
        <v>55</v>
      </c>
      <c r="AV4" s="81" t="s">
        <v>2</v>
      </c>
      <c r="BC4" s="72" t="s">
        <v>44</v>
      </c>
      <c r="BD4" s="80" t="s">
        <v>56</v>
      </c>
      <c r="BE4" s="81" t="s">
        <v>2</v>
      </c>
      <c r="BM4" s="80" t="s">
        <v>57</v>
      </c>
      <c r="BN4" s="81" t="s">
        <v>2</v>
      </c>
      <c r="BU4" s="72" t="s">
        <v>44</v>
      </c>
      <c r="BV4" s="80" t="s">
        <v>58</v>
      </c>
      <c r="BW4" s="81" t="s">
        <v>2</v>
      </c>
      <c r="CE4" s="80" t="s">
        <v>59</v>
      </c>
      <c r="CF4" s="81" t="s">
        <v>2</v>
      </c>
      <c r="CM4" s="72"/>
      <c r="CN4" s="72" t="s">
        <v>44</v>
      </c>
      <c r="CO4" s="80" t="s">
        <v>64</v>
      </c>
      <c r="CP4" s="81" t="s">
        <v>2</v>
      </c>
      <c r="CX4" s="80" t="s">
        <v>65</v>
      </c>
      <c r="CY4" s="81" t="s">
        <v>2</v>
      </c>
      <c r="DF4" s="72" t="s">
        <v>44</v>
      </c>
      <c r="DG4" s="80" t="s">
        <v>66</v>
      </c>
      <c r="DH4" s="81" t="s">
        <v>2</v>
      </c>
    </row>
    <row r="5" spans="2:135" ht="30" customHeight="1" x14ac:dyDescent="0.15">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15">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15">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15">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15">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15">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15">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15">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15">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15">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15">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15">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15">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15">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15">
      <c r="B19" s="80" t="s">
        <v>48</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15">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15">
      <c r="B21" s="180">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15">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15">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15">
      <c r="CX24" s="87"/>
      <c r="CY24" s="87"/>
      <c r="CZ24" s="87"/>
      <c r="DA24" s="87"/>
      <c r="DB24" s="87"/>
      <c r="DC24" s="87"/>
      <c r="DD24" s="87"/>
      <c r="DE24" s="87"/>
      <c r="DG24" s="87"/>
      <c r="DH24" s="87"/>
    </row>
    <row r="28" spans="2:114" ht="30" customHeight="1" x14ac:dyDescent="0.15">
      <c r="B28" s="79" t="s">
        <v>67</v>
      </c>
      <c r="C28" s="76"/>
      <c r="D28" s="76"/>
      <c r="E28" s="76"/>
      <c r="F28" s="76"/>
      <c r="G28" s="76"/>
      <c r="H28" s="1306" t="s">
        <v>68</v>
      </c>
      <c r="I28" s="1307"/>
      <c r="J28" s="1307"/>
      <c r="K28" s="1307"/>
      <c r="L28" s="1307"/>
      <c r="M28" s="1307"/>
      <c r="N28" s="1307"/>
      <c r="O28" s="1307"/>
      <c r="P28" s="1307"/>
      <c r="Q28" s="76"/>
      <c r="R28" s="1308"/>
      <c r="S28" s="1308"/>
      <c r="T28" s="1308"/>
      <c r="U28" s="1308"/>
      <c r="V28" s="1308"/>
      <c r="W28" s="1308"/>
      <c r="X28" s="1308"/>
      <c r="Y28" s="1308"/>
      <c r="Z28" s="1308"/>
      <c r="AA28" s="76"/>
      <c r="AB28" s="1306" t="s">
        <v>68</v>
      </c>
      <c r="AC28" s="1307"/>
      <c r="AD28" s="1307"/>
      <c r="AE28" s="1307"/>
      <c r="AF28" s="1307"/>
      <c r="AG28" s="1307"/>
      <c r="AH28" s="1307"/>
      <c r="AI28" s="1307"/>
      <c r="AJ28" s="1307"/>
      <c r="AU28" s="79" t="s">
        <v>67</v>
      </c>
      <c r="AV28" s="76"/>
      <c r="AW28" s="76"/>
      <c r="AX28" s="76"/>
      <c r="AY28" s="76"/>
      <c r="AZ28" s="76"/>
      <c r="BA28" s="1306" t="s">
        <v>68</v>
      </c>
      <c r="BB28" s="1307"/>
      <c r="BC28" s="1307"/>
      <c r="BD28" s="1307"/>
      <c r="BE28" s="1307"/>
      <c r="BF28" s="1307"/>
      <c r="BG28" s="1307"/>
      <c r="BH28" s="1307"/>
      <c r="BI28" s="1307"/>
      <c r="BJ28" s="76"/>
      <c r="BK28" s="1308"/>
      <c r="BL28" s="1308"/>
      <c r="BM28" s="1308"/>
      <c r="BN28" s="1308"/>
      <c r="BO28" s="1308"/>
      <c r="BP28" s="1308"/>
      <c r="BQ28" s="1308"/>
      <c r="BR28" s="1308"/>
      <c r="BS28" s="1308"/>
      <c r="BT28" s="76"/>
      <c r="BU28" s="1306" t="s">
        <v>68</v>
      </c>
      <c r="BV28" s="1307"/>
      <c r="BW28" s="1307"/>
      <c r="BX28" s="1307"/>
      <c r="BY28" s="1307"/>
      <c r="BZ28" s="1307"/>
      <c r="CA28" s="1307"/>
      <c r="CB28" s="1307"/>
      <c r="CC28" s="1307"/>
    </row>
    <row r="29" spans="2:114" ht="30" customHeight="1" x14ac:dyDescent="0.15">
      <c r="B29" s="80" t="s">
        <v>51</v>
      </c>
      <c r="C29" s="81" t="s">
        <v>2</v>
      </c>
      <c r="D29" s="75"/>
      <c r="E29" s="75"/>
      <c r="F29" s="75"/>
      <c r="G29" s="75"/>
      <c r="H29" s="75"/>
      <c r="I29" s="75"/>
      <c r="J29" s="72" t="s">
        <v>44</v>
      </c>
      <c r="K29" s="80" t="s">
        <v>52</v>
      </c>
      <c r="L29" s="81" t="s">
        <v>2</v>
      </c>
      <c r="M29" s="75"/>
      <c r="N29" s="75"/>
      <c r="O29" s="75"/>
      <c r="P29" s="75"/>
      <c r="Q29" s="75"/>
      <c r="R29" s="75"/>
      <c r="S29" s="75"/>
      <c r="T29" s="80" t="s">
        <v>53</v>
      </c>
      <c r="U29" s="81" t="s">
        <v>2</v>
      </c>
      <c r="V29" s="75"/>
      <c r="W29" s="75"/>
      <c r="X29" s="75"/>
      <c r="Y29" s="75"/>
      <c r="Z29" s="75"/>
      <c r="AA29" s="75"/>
      <c r="AB29" s="72" t="s">
        <v>44</v>
      </c>
      <c r="AC29" s="80" t="s">
        <v>54</v>
      </c>
      <c r="AD29" s="81" t="s">
        <v>2</v>
      </c>
      <c r="AE29" s="75"/>
      <c r="AF29" s="75"/>
      <c r="AG29" s="75"/>
      <c r="AH29" s="75"/>
      <c r="AI29" s="75"/>
      <c r="AJ29" s="75"/>
      <c r="AU29" s="80" t="s">
        <v>60</v>
      </c>
      <c r="AV29" s="81" t="s">
        <v>2</v>
      </c>
      <c r="AW29" s="75"/>
      <c r="AX29" s="75"/>
      <c r="AY29" s="75"/>
      <c r="AZ29" s="75"/>
      <c r="BA29" s="75"/>
      <c r="BB29" s="75"/>
      <c r="BC29" s="75"/>
      <c r="BD29" s="80" t="s">
        <v>61</v>
      </c>
      <c r="BE29" s="81" t="s">
        <v>2</v>
      </c>
      <c r="BF29" s="75"/>
      <c r="BG29" s="75"/>
      <c r="BH29" s="75"/>
      <c r="BI29" s="75"/>
      <c r="BJ29" s="75"/>
      <c r="BK29" s="75"/>
      <c r="BL29" s="72" t="s">
        <v>44</v>
      </c>
      <c r="BM29" s="80" t="s">
        <v>62</v>
      </c>
      <c r="BN29" s="81" t="s">
        <v>2</v>
      </c>
      <c r="BO29" s="75"/>
      <c r="BP29" s="75"/>
      <c r="BQ29" s="75"/>
      <c r="BR29" s="75"/>
      <c r="BS29" s="75"/>
      <c r="BT29" s="75"/>
      <c r="BU29" s="75"/>
      <c r="BV29" s="80" t="s">
        <v>63</v>
      </c>
      <c r="BW29" s="81" t="s">
        <v>2</v>
      </c>
      <c r="BX29" s="75"/>
      <c r="BY29" s="75"/>
      <c r="BZ29" s="75"/>
      <c r="CA29" s="75"/>
      <c r="CB29" s="75"/>
      <c r="CC29" s="75"/>
      <c r="CD29" s="72" t="s">
        <v>44</v>
      </c>
    </row>
    <row r="30" spans="2:114" ht="30" customHeight="1" x14ac:dyDescent="0.15">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47">
        <v>1</v>
      </c>
      <c r="BN30" s="247">
        <v>2</v>
      </c>
      <c r="BO30" s="247">
        <v>3</v>
      </c>
      <c r="BP30" s="247">
        <v>4</v>
      </c>
      <c r="BQ30" s="247">
        <v>5</v>
      </c>
      <c r="BR30" s="247">
        <v>6</v>
      </c>
      <c r="BS30" s="247">
        <v>7</v>
      </c>
      <c r="BT30" s="247">
        <v>8</v>
      </c>
      <c r="BU30" s="74"/>
      <c r="BV30" s="247">
        <v>1</v>
      </c>
      <c r="BW30" s="247">
        <v>2</v>
      </c>
      <c r="BX30" s="247">
        <v>3</v>
      </c>
      <c r="BY30" s="247">
        <v>4</v>
      </c>
      <c r="BZ30" s="247">
        <v>5</v>
      </c>
      <c r="CA30" s="247">
        <v>6</v>
      </c>
      <c r="CB30" s="247">
        <v>7</v>
      </c>
      <c r="CC30" s="247">
        <v>8</v>
      </c>
      <c r="CD30" s="72">
        <v>1</v>
      </c>
    </row>
    <row r="31" spans="2:114" ht="30" customHeight="1" x14ac:dyDescent="0.15">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47">
        <v>1</v>
      </c>
      <c r="BN31" s="247">
        <v>2</v>
      </c>
      <c r="BO31" s="247">
        <v>3</v>
      </c>
      <c r="BP31" s="247">
        <v>4</v>
      </c>
      <c r="BQ31" s="247">
        <v>5</v>
      </c>
      <c r="BR31" s="247">
        <v>6</v>
      </c>
      <c r="BS31" s="247">
        <v>7</v>
      </c>
      <c r="BT31" s="71">
        <v>8</v>
      </c>
      <c r="BU31" s="74"/>
      <c r="BV31" s="247">
        <v>1</v>
      </c>
      <c r="BW31" s="247">
        <v>2</v>
      </c>
      <c r="BX31" s="247">
        <v>3</v>
      </c>
      <c r="BY31" s="247">
        <v>4</v>
      </c>
      <c r="BZ31" s="247">
        <v>5</v>
      </c>
      <c r="CA31" s="247">
        <v>6</v>
      </c>
      <c r="CB31" s="534">
        <v>7</v>
      </c>
      <c r="CC31" s="534">
        <v>8</v>
      </c>
      <c r="CD31" s="72">
        <v>2</v>
      </c>
    </row>
    <row r="32" spans="2:114" ht="30" customHeight="1" x14ac:dyDescent="0.15">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47">
        <v>1</v>
      </c>
      <c r="BW32" s="247">
        <v>2</v>
      </c>
      <c r="BX32" s="247">
        <v>3</v>
      </c>
      <c r="BY32" s="247">
        <v>4</v>
      </c>
      <c r="BZ32" s="534">
        <v>5</v>
      </c>
      <c r="CA32" s="534">
        <v>6</v>
      </c>
      <c r="CB32" s="534">
        <v>7</v>
      </c>
      <c r="CC32" s="534">
        <v>8</v>
      </c>
      <c r="CD32" s="72">
        <v>3</v>
      </c>
    </row>
    <row r="33" spans="2:82" ht="30" customHeight="1" x14ac:dyDescent="0.15">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34">
        <v>1</v>
      </c>
      <c r="BW33" s="534">
        <v>2</v>
      </c>
      <c r="BX33" s="534">
        <v>3</v>
      </c>
      <c r="BY33" s="534">
        <v>4</v>
      </c>
      <c r="BZ33" s="534">
        <v>5</v>
      </c>
      <c r="CA33" s="534">
        <v>6</v>
      </c>
      <c r="CB33" s="534">
        <v>7</v>
      </c>
      <c r="CC33" s="534">
        <v>8</v>
      </c>
      <c r="CD33" s="72">
        <v>4</v>
      </c>
    </row>
    <row r="34" spans="2:82" ht="30" customHeight="1" x14ac:dyDescent="0.15">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34">
        <v>1</v>
      </c>
      <c r="BW34" s="534">
        <v>2</v>
      </c>
      <c r="BX34" s="534">
        <v>3</v>
      </c>
      <c r="BY34" s="534">
        <v>4</v>
      </c>
      <c r="BZ34" s="534">
        <v>5</v>
      </c>
      <c r="CA34" s="534">
        <v>6</v>
      </c>
      <c r="CB34" s="534">
        <v>7</v>
      </c>
      <c r="CC34" s="534">
        <v>8</v>
      </c>
      <c r="CD34" s="72">
        <v>5</v>
      </c>
    </row>
    <row r="35" spans="2:82" ht="30" customHeight="1" x14ac:dyDescent="0.15">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34">
        <v>1</v>
      </c>
      <c r="BW35" s="534">
        <v>2</v>
      </c>
      <c r="BX35" s="534">
        <v>3</v>
      </c>
      <c r="BY35" s="534">
        <v>4</v>
      </c>
      <c r="BZ35" s="534">
        <v>5</v>
      </c>
      <c r="CA35" s="534">
        <v>6</v>
      </c>
      <c r="CB35" s="534">
        <v>7</v>
      </c>
      <c r="CC35" s="534">
        <v>8</v>
      </c>
      <c r="CD35" s="72">
        <v>6</v>
      </c>
    </row>
    <row r="36" spans="2:82" ht="30" customHeight="1" x14ac:dyDescent="0.15">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34">
        <v>1</v>
      </c>
      <c r="BW36" s="534">
        <v>2</v>
      </c>
      <c r="BX36" s="534">
        <v>3</v>
      </c>
      <c r="BY36" s="534">
        <v>4</v>
      </c>
      <c r="BZ36" s="534">
        <v>5</v>
      </c>
      <c r="CA36" s="534">
        <v>6</v>
      </c>
      <c r="CB36" s="534">
        <v>7</v>
      </c>
      <c r="CC36" s="534">
        <v>8</v>
      </c>
      <c r="CD36" s="72">
        <v>7</v>
      </c>
    </row>
    <row r="37" spans="2:82" ht="30" customHeight="1" x14ac:dyDescent="0.15">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35"/>
      <c r="BW37" s="535"/>
      <c r="BX37" s="535"/>
      <c r="BY37" s="535"/>
      <c r="BZ37" s="534">
        <v>5</v>
      </c>
      <c r="CA37" s="534">
        <v>6</v>
      </c>
      <c r="CB37" s="534">
        <v>7</v>
      </c>
      <c r="CC37" s="534">
        <v>8</v>
      </c>
      <c r="CD37" s="72">
        <v>8</v>
      </c>
    </row>
    <row r="38" spans="2:82" ht="30" customHeight="1" x14ac:dyDescent="0.15">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15">
      <c r="J39" s="72"/>
      <c r="AB39" s="72"/>
      <c r="BL39" s="72"/>
      <c r="BN39" s="1310" t="s">
        <v>1239</v>
      </c>
      <c r="BO39" s="1310"/>
      <c r="BP39" s="1310"/>
      <c r="BQ39" s="1310"/>
      <c r="BR39" s="1310"/>
      <c r="CD39" s="72"/>
    </row>
    <row r="40" spans="2:82" ht="30" customHeight="1" x14ac:dyDescent="0.15">
      <c r="J40" s="72"/>
      <c r="AB40" s="72"/>
      <c r="BL40" s="72"/>
      <c r="CD40" s="72"/>
    </row>
    <row r="41" spans="2:82" ht="30" customHeight="1" x14ac:dyDescent="0.15">
      <c r="J41" s="72"/>
      <c r="AB41" s="72"/>
      <c r="BL41" s="72"/>
      <c r="CD41" s="72"/>
    </row>
    <row r="42" spans="2:82" ht="30" customHeight="1" x14ac:dyDescent="0.15">
      <c r="C42" s="73" t="s">
        <v>1154</v>
      </c>
      <c r="J42" s="72"/>
      <c r="AB42" s="72"/>
      <c r="BL42" s="72"/>
      <c r="CD42" s="72"/>
    </row>
  </sheetData>
  <mergeCells count="22">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 ref="B1:V1"/>
    <mergeCell ref="DK1:EE1"/>
    <mergeCell ref="CU3:DC3"/>
    <mergeCell ref="DE3:DM3"/>
    <mergeCell ref="DO3:DW3"/>
    <mergeCell ref="CO1:DI1"/>
  </mergeCells>
  <phoneticPr fontId="18"/>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5" defaultRowHeight="13.5" x14ac:dyDescent="0.15"/>
  <cols>
    <col min="1" max="144" width="3.5" style="220"/>
    <col min="145" max="145" width="38.25" style="220" customWidth="1"/>
    <col min="146" max="155" width="3.5" style="220"/>
    <col min="156" max="156" width="3.5" style="220" customWidth="1"/>
    <col min="157" max="16384" width="3.5" style="220"/>
  </cols>
  <sheetData>
    <row r="1" spans="1:287" x14ac:dyDescent="0.15">
      <c r="B1" s="1311" t="s">
        <v>1188</v>
      </c>
      <c r="C1" s="1311"/>
      <c r="D1" s="1311"/>
      <c r="E1" s="1311"/>
      <c r="F1" s="1311"/>
      <c r="G1" s="1311"/>
      <c r="H1" s="1311"/>
      <c r="I1" s="1311"/>
      <c r="J1" s="1311"/>
      <c r="K1" s="1311"/>
      <c r="L1" s="1311"/>
    </row>
    <row r="3" spans="1:287" x14ac:dyDescent="0.15">
      <c r="C3" s="1309" t="s">
        <v>70</v>
      </c>
      <c r="D3" s="1309"/>
      <c r="E3" s="1309"/>
      <c r="F3" s="1309"/>
      <c r="G3" s="1309"/>
      <c r="H3" s="1309"/>
      <c r="I3" s="1309"/>
      <c r="J3" s="1309"/>
      <c r="K3" s="1309"/>
      <c r="L3" s="1309"/>
      <c r="N3" s="1309" t="s">
        <v>71</v>
      </c>
      <c r="O3" s="1309"/>
      <c r="P3" s="1309"/>
      <c r="Q3" s="1309"/>
      <c r="R3" s="1309"/>
      <c r="S3" s="1309"/>
      <c r="T3" s="1309"/>
      <c r="U3" s="1309"/>
      <c r="V3" s="1309"/>
      <c r="W3" s="1309"/>
      <c r="Y3" s="1309" t="s">
        <v>72</v>
      </c>
      <c r="Z3" s="1309"/>
      <c r="AA3" s="1309"/>
      <c r="AB3" s="1309"/>
      <c r="AC3" s="1309"/>
      <c r="AD3" s="1309"/>
      <c r="AE3" s="1309"/>
      <c r="AF3" s="1309"/>
      <c r="AG3" s="1309"/>
      <c r="AH3" s="1309"/>
      <c r="AJ3" s="1309" t="s">
        <v>73</v>
      </c>
      <c r="AK3" s="1309"/>
      <c r="AL3" s="1309"/>
      <c r="AM3" s="1309"/>
      <c r="AN3" s="1309"/>
      <c r="AO3" s="1309"/>
      <c r="AP3" s="1309"/>
      <c r="AQ3" s="1309"/>
      <c r="AR3" s="1309"/>
      <c r="AS3" s="1309"/>
      <c r="AU3" s="1309" t="s">
        <v>74</v>
      </c>
      <c r="AV3" s="1309"/>
      <c r="AW3" s="1309"/>
      <c r="AX3" s="1309"/>
      <c r="AY3" s="1309"/>
      <c r="AZ3" s="1309"/>
      <c r="BA3" s="1309"/>
      <c r="BB3" s="1309"/>
      <c r="BC3" s="1309"/>
      <c r="BD3" s="1309"/>
      <c r="BF3" s="1309" t="s">
        <v>75</v>
      </c>
      <c r="BG3" s="1309"/>
      <c r="BH3" s="1309"/>
      <c r="BI3" s="1309"/>
      <c r="BJ3" s="1309"/>
      <c r="BK3" s="1309"/>
      <c r="BL3" s="1309"/>
      <c r="BM3" s="1309"/>
      <c r="BN3" s="1309"/>
      <c r="BO3" s="1309"/>
      <c r="BQ3" s="1309" t="s">
        <v>76</v>
      </c>
      <c r="BR3" s="1309"/>
      <c r="BS3" s="1309"/>
      <c r="BT3" s="1309"/>
      <c r="BU3" s="1309"/>
      <c r="BV3" s="1309"/>
      <c r="BW3" s="1309"/>
      <c r="BX3" s="1309"/>
      <c r="BY3" s="1309"/>
      <c r="BZ3" s="1309"/>
      <c r="CB3" s="1309" t="s">
        <v>77</v>
      </c>
      <c r="CC3" s="1309"/>
      <c r="CD3" s="1309"/>
      <c r="CE3" s="1309"/>
      <c r="CF3" s="1309"/>
      <c r="CG3" s="1309"/>
      <c r="CH3" s="1309"/>
      <c r="CI3" s="1309"/>
      <c r="CJ3" s="1309"/>
      <c r="CK3" s="1309"/>
      <c r="CM3" s="1309" t="s">
        <v>78</v>
      </c>
      <c r="CN3" s="1309"/>
      <c r="CO3" s="1309"/>
      <c r="CP3" s="1309"/>
      <c r="CQ3" s="1309"/>
      <c r="CR3" s="1309"/>
      <c r="CS3" s="1309"/>
      <c r="CT3" s="1309"/>
      <c r="CU3" s="1309"/>
      <c r="CV3" s="1309"/>
      <c r="CX3" s="1309" t="s">
        <v>80</v>
      </c>
      <c r="CY3" s="1309"/>
      <c r="CZ3" s="1309"/>
      <c r="DA3" s="1309"/>
      <c r="DB3" s="1309"/>
      <c r="DC3" s="1309"/>
      <c r="DD3" s="1309"/>
      <c r="DE3" s="1309"/>
      <c r="DF3" s="1309"/>
      <c r="DG3" s="1309"/>
      <c r="DI3" s="1309" t="s">
        <v>1189</v>
      </c>
      <c r="DJ3" s="1309"/>
      <c r="DK3" s="1309"/>
      <c r="DL3" s="1309"/>
      <c r="DM3" s="1309"/>
      <c r="DN3" s="1309"/>
      <c r="DO3" s="1309"/>
      <c r="DP3" s="1309"/>
      <c r="DQ3" s="1309"/>
      <c r="DR3" s="1309"/>
      <c r="DT3" s="1309" t="s">
        <v>1190</v>
      </c>
      <c r="DU3" s="1309"/>
      <c r="DV3" s="1309"/>
      <c r="DW3" s="1309"/>
      <c r="DX3" s="1309"/>
      <c r="DY3" s="1309"/>
      <c r="DZ3" s="1309"/>
      <c r="EA3" s="1309"/>
      <c r="EB3" s="1309"/>
      <c r="EC3" s="1309"/>
      <c r="EE3" s="1309" t="s">
        <v>1191</v>
      </c>
      <c r="EF3" s="1309"/>
      <c r="EG3" s="1309"/>
      <c r="EH3" s="1309"/>
      <c r="EI3" s="1309"/>
      <c r="EJ3" s="1309"/>
      <c r="EK3" s="1309"/>
      <c r="EL3" s="1309"/>
      <c r="EM3" s="1309"/>
      <c r="EN3" s="1309"/>
      <c r="EP3" s="1309" t="s">
        <v>1192</v>
      </c>
      <c r="EQ3" s="1309"/>
      <c r="ER3" s="1309"/>
      <c r="ES3" s="1309"/>
      <c r="ET3" s="1309"/>
      <c r="EU3" s="1309"/>
      <c r="EV3" s="1309"/>
      <c r="EW3" s="1309"/>
      <c r="EX3" s="1309"/>
      <c r="EY3" s="1309"/>
      <c r="FA3" s="1309" t="s">
        <v>1193</v>
      </c>
      <c r="FB3" s="1309"/>
      <c r="FC3" s="1309"/>
      <c r="FD3" s="1309"/>
      <c r="FE3" s="1309"/>
      <c r="FF3" s="1309"/>
      <c r="FG3" s="1309"/>
      <c r="FH3" s="1309"/>
      <c r="FI3" s="1309"/>
      <c r="FJ3" s="1309"/>
      <c r="FL3" s="1309" t="s">
        <v>1194</v>
      </c>
      <c r="FM3" s="1309"/>
      <c r="FN3" s="1309"/>
      <c r="FO3" s="1309"/>
      <c r="FP3" s="1309"/>
      <c r="FQ3" s="1309"/>
      <c r="FR3" s="1309"/>
      <c r="FS3" s="1309"/>
      <c r="FT3" s="1309"/>
      <c r="FU3" s="1309"/>
      <c r="FW3" s="1309" t="s">
        <v>1195</v>
      </c>
      <c r="FX3" s="1309"/>
      <c r="FY3" s="1309"/>
      <c r="FZ3" s="1309"/>
      <c r="GA3" s="1309"/>
      <c r="GB3" s="1309"/>
      <c r="GC3" s="1309"/>
      <c r="GD3" s="1309"/>
      <c r="GE3" s="1309"/>
      <c r="GF3" s="1309"/>
      <c r="GH3" s="1309" t="s">
        <v>1196</v>
      </c>
      <c r="GI3" s="1309"/>
      <c r="GJ3" s="1309"/>
      <c r="GK3" s="1309"/>
      <c r="GL3" s="1309"/>
      <c r="GM3" s="1309"/>
      <c r="GN3" s="1309"/>
      <c r="GO3" s="1309"/>
      <c r="GP3" s="1309"/>
      <c r="GQ3" s="1309"/>
      <c r="GS3" s="1309" t="s">
        <v>1197</v>
      </c>
      <c r="GT3" s="1309"/>
      <c r="GU3" s="1309"/>
      <c r="GV3" s="1309"/>
      <c r="GW3" s="1309"/>
      <c r="GX3" s="1309"/>
      <c r="GY3" s="1309"/>
      <c r="GZ3" s="1309"/>
      <c r="HA3" s="1309"/>
      <c r="HB3" s="1309"/>
      <c r="HD3" s="1309" t="s">
        <v>1198</v>
      </c>
      <c r="HE3" s="1309"/>
      <c r="HF3" s="1309"/>
      <c r="HG3" s="1309"/>
      <c r="HH3" s="1309"/>
      <c r="HI3" s="1309"/>
      <c r="HJ3" s="1309"/>
      <c r="HK3" s="1309"/>
      <c r="HL3" s="1309"/>
      <c r="HM3" s="1309"/>
      <c r="HO3" s="1309" t="s">
        <v>1199</v>
      </c>
      <c r="HP3" s="1309"/>
      <c r="HQ3" s="1309"/>
      <c r="HR3" s="1309"/>
      <c r="HS3" s="1309"/>
      <c r="HT3" s="1309"/>
      <c r="HU3" s="1309"/>
      <c r="HV3" s="1309"/>
      <c r="HW3" s="1309"/>
      <c r="HX3" s="1309"/>
      <c r="HZ3" s="1309" t="s">
        <v>1200</v>
      </c>
      <c r="IA3" s="1309"/>
      <c r="IB3" s="1309"/>
      <c r="IC3" s="1309"/>
      <c r="ID3" s="1309"/>
      <c r="IE3" s="1309"/>
      <c r="IF3" s="1309"/>
      <c r="IG3" s="1309"/>
      <c r="IH3" s="1309"/>
      <c r="II3" s="1309"/>
      <c r="IK3" s="1309" t="s">
        <v>1201</v>
      </c>
      <c r="IL3" s="1309"/>
      <c r="IM3" s="1309"/>
      <c r="IN3" s="1309"/>
      <c r="IO3" s="1309"/>
      <c r="IP3" s="1309"/>
      <c r="IQ3" s="1309"/>
      <c r="IR3" s="1309"/>
      <c r="IS3" s="1309"/>
      <c r="IT3" s="1309"/>
      <c r="IV3" s="1309" t="s">
        <v>1202</v>
      </c>
      <c r="IW3" s="1309"/>
      <c r="IX3" s="1309"/>
      <c r="IY3" s="1309"/>
      <c r="IZ3" s="1309"/>
      <c r="JA3" s="1309"/>
      <c r="JB3" s="1309"/>
      <c r="JC3" s="1309"/>
      <c r="JD3" s="1309"/>
      <c r="JE3" s="1309"/>
      <c r="JG3" s="1309" t="s">
        <v>1203</v>
      </c>
      <c r="JH3" s="1309"/>
      <c r="JI3" s="1309"/>
      <c r="JJ3" s="1309"/>
      <c r="JK3" s="1309"/>
      <c r="JL3" s="1309"/>
      <c r="JM3" s="1309"/>
      <c r="JN3" s="1309"/>
      <c r="JO3" s="1309"/>
      <c r="JP3" s="1309"/>
      <c r="JR3" s="1309" t="s">
        <v>1204</v>
      </c>
      <c r="JS3" s="1309"/>
      <c r="JT3" s="1309"/>
      <c r="JU3" s="1309"/>
      <c r="JV3" s="1309"/>
      <c r="JW3" s="1309"/>
      <c r="JX3" s="1309"/>
      <c r="JY3" s="1309"/>
      <c r="JZ3" s="1309"/>
      <c r="KA3" s="1309"/>
    </row>
    <row r="4" spans="1:287" x14ac:dyDescent="0.15">
      <c r="A4" s="220">
        <v>1</v>
      </c>
      <c r="C4" s="221">
        <v>1</v>
      </c>
      <c r="D4" s="221">
        <v>2</v>
      </c>
      <c r="E4" s="221">
        <v>3</v>
      </c>
      <c r="F4" s="221">
        <v>4</v>
      </c>
      <c r="G4" s="221">
        <v>5</v>
      </c>
      <c r="H4" s="221">
        <v>6</v>
      </c>
      <c r="I4" s="221">
        <v>7</v>
      </c>
      <c r="J4" s="221">
        <v>8</v>
      </c>
      <c r="K4" s="221">
        <v>9</v>
      </c>
      <c r="L4" s="221">
        <v>10</v>
      </c>
      <c r="N4" s="221">
        <v>1</v>
      </c>
      <c r="O4" s="221">
        <v>2</v>
      </c>
      <c r="P4" s="221">
        <v>3</v>
      </c>
      <c r="Q4" s="221">
        <v>4</v>
      </c>
      <c r="R4" s="221">
        <v>5</v>
      </c>
      <c r="S4" s="221">
        <v>6</v>
      </c>
      <c r="T4" s="221">
        <v>7</v>
      </c>
      <c r="U4" s="221">
        <v>8</v>
      </c>
      <c r="V4" s="221">
        <v>9</v>
      </c>
      <c r="W4" s="221">
        <v>10</v>
      </c>
      <c r="Y4" s="221">
        <v>1</v>
      </c>
      <c r="Z4" s="221">
        <v>2</v>
      </c>
      <c r="AA4" s="221">
        <v>3</v>
      </c>
      <c r="AB4" s="221">
        <v>4</v>
      </c>
      <c r="AC4" s="221">
        <v>5</v>
      </c>
      <c r="AD4" s="221">
        <v>6</v>
      </c>
      <c r="AE4" s="221">
        <v>7</v>
      </c>
      <c r="AF4" s="221">
        <v>8</v>
      </c>
      <c r="AG4" s="221">
        <v>9</v>
      </c>
      <c r="AH4" s="221">
        <v>10</v>
      </c>
      <c r="AJ4" s="221">
        <v>1</v>
      </c>
      <c r="AK4" s="221">
        <v>2</v>
      </c>
      <c r="AL4" s="221">
        <v>3</v>
      </c>
      <c r="AM4" s="221">
        <v>4</v>
      </c>
      <c r="AN4" s="221">
        <v>5</v>
      </c>
      <c r="AO4" s="221">
        <v>6</v>
      </c>
      <c r="AP4" s="221">
        <v>7</v>
      </c>
      <c r="AQ4" s="221">
        <v>8</v>
      </c>
      <c r="AR4" s="221">
        <v>9</v>
      </c>
      <c r="AS4" s="221">
        <v>10</v>
      </c>
      <c r="AU4" s="221">
        <v>1</v>
      </c>
      <c r="AV4" s="221">
        <v>2</v>
      </c>
      <c r="AW4" s="221">
        <v>3</v>
      </c>
      <c r="AX4" s="221">
        <v>4</v>
      </c>
      <c r="AY4" s="221">
        <v>5</v>
      </c>
      <c r="AZ4" s="221">
        <v>6</v>
      </c>
      <c r="BA4" s="221">
        <v>7</v>
      </c>
      <c r="BB4" s="221">
        <v>8</v>
      </c>
      <c r="BC4" s="221">
        <v>9</v>
      </c>
      <c r="BD4" s="221">
        <v>10</v>
      </c>
      <c r="BF4" s="221">
        <v>1</v>
      </c>
      <c r="BG4" s="221">
        <v>2</v>
      </c>
      <c r="BH4" s="221">
        <v>3</v>
      </c>
      <c r="BI4" s="221">
        <v>4</v>
      </c>
      <c r="BJ4" s="221">
        <v>5</v>
      </c>
      <c r="BK4" s="221">
        <v>6</v>
      </c>
      <c r="BL4" s="221">
        <v>7</v>
      </c>
      <c r="BM4" s="221">
        <v>8</v>
      </c>
      <c r="BN4" s="221">
        <v>9</v>
      </c>
      <c r="BO4" s="221">
        <v>10</v>
      </c>
      <c r="BQ4" s="221">
        <v>1</v>
      </c>
      <c r="BR4" s="221">
        <v>2</v>
      </c>
      <c r="BS4" s="221">
        <v>3</v>
      </c>
      <c r="BT4" s="221">
        <v>4</v>
      </c>
      <c r="BU4" s="221">
        <v>5</v>
      </c>
      <c r="BV4" s="221">
        <v>6</v>
      </c>
      <c r="BW4" s="221">
        <v>7</v>
      </c>
      <c r="BX4" s="221">
        <v>8</v>
      </c>
      <c r="BY4" s="221">
        <v>9</v>
      </c>
      <c r="BZ4" s="221">
        <v>10</v>
      </c>
      <c r="CB4" s="221">
        <v>1</v>
      </c>
      <c r="CC4" s="221">
        <v>2</v>
      </c>
      <c r="CD4" s="221">
        <v>3</v>
      </c>
      <c r="CE4" s="221">
        <v>4</v>
      </c>
      <c r="CF4" s="221">
        <v>5</v>
      </c>
      <c r="CG4" s="221">
        <v>6</v>
      </c>
      <c r="CH4" s="221">
        <v>7</v>
      </c>
      <c r="CI4" s="221">
        <v>8</v>
      </c>
      <c r="CJ4" s="221">
        <v>9</v>
      </c>
      <c r="CK4" s="221">
        <v>10</v>
      </c>
      <c r="CM4" s="221">
        <v>1</v>
      </c>
      <c r="CN4" s="221">
        <v>2</v>
      </c>
      <c r="CO4" s="221">
        <v>3</v>
      </c>
      <c r="CP4" s="221">
        <v>4</v>
      </c>
      <c r="CQ4" s="221">
        <v>5</v>
      </c>
      <c r="CR4" s="221">
        <v>6</v>
      </c>
      <c r="CS4" s="221">
        <v>7</v>
      </c>
      <c r="CT4" s="221">
        <v>8</v>
      </c>
      <c r="CU4" s="221">
        <v>9</v>
      </c>
      <c r="CV4" s="221">
        <v>10</v>
      </c>
      <c r="CX4" s="221">
        <v>1</v>
      </c>
      <c r="CY4" s="221">
        <v>2</v>
      </c>
      <c r="CZ4" s="221">
        <v>3</v>
      </c>
      <c r="DA4" s="221">
        <v>4</v>
      </c>
      <c r="DB4" s="221">
        <v>5</v>
      </c>
      <c r="DC4" s="221">
        <v>6</v>
      </c>
      <c r="DD4" s="221">
        <v>7</v>
      </c>
      <c r="DE4" s="221">
        <v>8</v>
      </c>
      <c r="DF4" s="221">
        <v>9</v>
      </c>
      <c r="DG4" s="221">
        <v>10</v>
      </c>
      <c r="DI4" s="221">
        <v>1</v>
      </c>
      <c r="DJ4" s="221">
        <v>2</v>
      </c>
      <c r="DK4" s="221">
        <v>3</v>
      </c>
      <c r="DL4" s="221">
        <v>4</v>
      </c>
      <c r="DM4" s="221">
        <v>5</v>
      </c>
      <c r="DN4" s="221">
        <v>6</v>
      </c>
      <c r="DO4" s="221">
        <v>7</v>
      </c>
      <c r="DP4" s="221">
        <v>8</v>
      </c>
      <c r="DQ4" s="221">
        <v>9</v>
      </c>
      <c r="DR4" s="221">
        <v>10</v>
      </c>
      <c r="DT4" s="221">
        <v>1</v>
      </c>
      <c r="DU4" s="221">
        <v>2</v>
      </c>
      <c r="DV4" s="221">
        <v>3</v>
      </c>
      <c r="DW4" s="221">
        <v>4</v>
      </c>
      <c r="DX4" s="221">
        <v>5</v>
      </c>
      <c r="DY4" s="221">
        <v>6</v>
      </c>
      <c r="DZ4" s="221">
        <v>7</v>
      </c>
      <c r="EA4" s="221">
        <v>8</v>
      </c>
      <c r="EB4" s="221">
        <v>9</v>
      </c>
      <c r="EC4" s="221">
        <v>10</v>
      </c>
      <c r="EE4" s="221">
        <v>1</v>
      </c>
      <c r="EF4" s="221">
        <v>2</v>
      </c>
      <c r="EG4" s="221">
        <v>3</v>
      </c>
      <c r="EH4" s="221">
        <v>4</v>
      </c>
      <c r="EI4" s="221">
        <v>5</v>
      </c>
      <c r="EJ4" s="221">
        <v>6</v>
      </c>
      <c r="EK4" s="221">
        <v>7</v>
      </c>
      <c r="EL4" s="221">
        <v>8</v>
      </c>
      <c r="EM4" s="221">
        <v>9</v>
      </c>
      <c r="EN4" s="221">
        <v>10</v>
      </c>
      <c r="EP4" s="221">
        <v>1</v>
      </c>
      <c r="EQ4" s="221">
        <v>2</v>
      </c>
      <c r="ER4" s="221">
        <v>3</v>
      </c>
      <c r="ES4" s="221">
        <v>4</v>
      </c>
      <c r="ET4" s="221">
        <v>5</v>
      </c>
      <c r="EU4" s="221">
        <v>6</v>
      </c>
      <c r="EV4" s="221">
        <v>7</v>
      </c>
      <c r="EW4" s="221">
        <v>8</v>
      </c>
      <c r="EX4" s="221">
        <v>9</v>
      </c>
      <c r="EY4" s="221">
        <v>10</v>
      </c>
      <c r="FA4" s="221">
        <v>1</v>
      </c>
      <c r="FB4" s="221">
        <v>2</v>
      </c>
      <c r="FC4" s="221">
        <v>3</v>
      </c>
      <c r="FD4" s="221">
        <v>4</v>
      </c>
      <c r="FE4" s="221">
        <v>5</v>
      </c>
      <c r="FF4" s="221">
        <v>6</v>
      </c>
      <c r="FG4" s="221">
        <v>7</v>
      </c>
      <c r="FH4" s="221">
        <v>8</v>
      </c>
      <c r="FI4" s="221">
        <v>9</v>
      </c>
      <c r="FJ4" s="221">
        <v>10</v>
      </c>
      <c r="FL4" s="221">
        <v>1</v>
      </c>
      <c r="FM4" s="221">
        <v>2</v>
      </c>
      <c r="FN4" s="221">
        <v>3</v>
      </c>
      <c r="FO4" s="221">
        <v>4</v>
      </c>
      <c r="FP4" s="221">
        <v>5</v>
      </c>
      <c r="FQ4" s="221">
        <v>6</v>
      </c>
      <c r="FR4" s="221">
        <v>7</v>
      </c>
      <c r="FS4" s="221">
        <v>8</v>
      </c>
      <c r="FT4" s="221">
        <v>9</v>
      </c>
      <c r="FU4" s="221">
        <v>10</v>
      </c>
      <c r="FW4" s="221">
        <v>1</v>
      </c>
      <c r="FX4" s="221">
        <v>2</v>
      </c>
      <c r="FY4" s="221">
        <v>3</v>
      </c>
      <c r="FZ4" s="221">
        <v>4</v>
      </c>
      <c r="GA4" s="221">
        <v>5</v>
      </c>
      <c r="GB4" s="221">
        <v>6</v>
      </c>
      <c r="GC4" s="221">
        <v>7</v>
      </c>
      <c r="GD4" s="221">
        <v>8</v>
      </c>
      <c r="GE4" s="221">
        <v>9</v>
      </c>
      <c r="GF4" s="221">
        <v>10</v>
      </c>
      <c r="GH4" s="221">
        <v>1</v>
      </c>
      <c r="GI4" s="221">
        <v>2</v>
      </c>
      <c r="GJ4" s="221">
        <v>3</v>
      </c>
      <c r="GK4" s="221">
        <v>4</v>
      </c>
      <c r="GL4" s="221">
        <v>5</v>
      </c>
      <c r="GM4" s="221">
        <v>6</v>
      </c>
      <c r="GN4" s="221">
        <v>7</v>
      </c>
      <c r="GO4" s="221">
        <v>8</v>
      </c>
      <c r="GP4" s="221">
        <v>9</v>
      </c>
      <c r="GQ4" s="221">
        <v>10</v>
      </c>
      <c r="GS4" s="221">
        <v>1</v>
      </c>
      <c r="GT4" s="221">
        <v>2</v>
      </c>
      <c r="GU4" s="221">
        <v>3</v>
      </c>
      <c r="GV4" s="221">
        <v>4</v>
      </c>
      <c r="GW4" s="221">
        <v>5</v>
      </c>
      <c r="GX4" s="221">
        <v>6</v>
      </c>
      <c r="GY4" s="221">
        <v>7</v>
      </c>
      <c r="GZ4" s="221">
        <v>8</v>
      </c>
      <c r="HA4" s="221">
        <v>9</v>
      </c>
      <c r="HB4" s="221">
        <v>10</v>
      </c>
      <c r="HD4" s="221">
        <v>1</v>
      </c>
      <c r="HE4" s="221">
        <v>2</v>
      </c>
      <c r="HF4" s="221">
        <v>3</v>
      </c>
      <c r="HG4" s="221">
        <v>4</v>
      </c>
      <c r="HH4" s="221">
        <v>5</v>
      </c>
      <c r="HI4" s="221">
        <v>6</v>
      </c>
      <c r="HJ4" s="221">
        <v>7</v>
      </c>
      <c r="HK4" s="221">
        <v>8</v>
      </c>
      <c r="HL4" s="221">
        <v>9</v>
      </c>
      <c r="HM4" s="221">
        <v>10</v>
      </c>
      <c r="HO4" s="221">
        <v>1</v>
      </c>
      <c r="HP4" s="221">
        <v>2</v>
      </c>
      <c r="HQ4" s="221">
        <v>3</v>
      </c>
      <c r="HR4" s="221">
        <v>4</v>
      </c>
      <c r="HS4" s="221">
        <v>5</v>
      </c>
      <c r="HT4" s="221">
        <v>6</v>
      </c>
      <c r="HU4" s="221">
        <v>7</v>
      </c>
      <c r="HV4" s="221">
        <v>8</v>
      </c>
      <c r="HW4" s="221">
        <v>9</v>
      </c>
      <c r="HX4" s="221">
        <v>10</v>
      </c>
      <c r="HZ4" s="221">
        <v>1</v>
      </c>
      <c r="IA4" s="221">
        <v>2</v>
      </c>
      <c r="IB4" s="221">
        <v>3</v>
      </c>
      <c r="IC4" s="221">
        <v>4</v>
      </c>
      <c r="ID4" s="221">
        <v>5</v>
      </c>
      <c r="IE4" s="221">
        <v>6</v>
      </c>
      <c r="IF4" s="221">
        <v>7</v>
      </c>
      <c r="IG4" s="221">
        <v>8</v>
      </c>
      <c r="IH4" s="221">
        <v>9</v>
      </c>
      <c r="II4" s="221">
        <v>10</v>
      </c>
      <c r="IK4" s="221">
        <v>1</v>
      </c>
      <c r="IL4" s="221">
        <v>2</v>
      </c>
      <c r="IM4" s="221">
        <v>3</v>
      </c>
      <c r="IN4" s="221">
        <v>4</v>
      </c>
      <c r="IO4" s="221">
        <v>5</v>
      </c>
      <c r="IP4" s="221">
        <v>6</v>
      </c>
      <c r="IQ4" s="221">
        <v>7</v>
      </c>
      <c r="IR4" s="221">
        <v>8</v>
      </c>
      <c r="IS4" s="221">
        <v>9</v>
      </c>
      <c r="IT4" s="221">
        <v>10</v>
      </c>
      <c r="IV4" s="221">
        <v>1</v>
      </c>
      <c r="IW4" s="221">
        <v>2</v>
      </c>
      <c r="IX4" s="221">
        <v>3</v>
      </c>
      <c r="IY4" s="221">
        <v>4</v>
      </c>
      <c r="IZ4" s="221">
        <v>5</v>
      </c>
      <c r="JA4" s="221">
        <v>6</v>
      </c>
      <c r="JB4" s="221">
        <v>7</v>
      </c>
      <c r="JC4" s="221">
        <v>8</v>
      </c>
      <c r="JD4" s="221">
        <v>9</v>
      </c>
      <c r="JE4" s="221">
        <v>10</v>
      </c>
      <c r="JG4" s="221">
        <v>1</v>
      </c>
      <c r="JH4" s="221">
        <v>2</v>
      </c>
      <c r="JI4" s="221">
        <v>3</v>
      </c>
      <c r="JJ4" s="221">
        <v>4</v>
      </c>
      <c r="JK4" s="221">
        <v>5</v>
      </c>
      <c r="JL4" s="221">
        <v>6</v>
      </c>
      <c r="JM4" s="221">
        <v>7</v>
      </c>
      <c r="JN4" s="221">
        <v>8</v>
      </c>
      <c r="JO4" s="221">
        <v>9</v>
      </c>
      <c r="JP4" s="221">
        <v>10</v>
      </c>
      <c r="JR4" s="221">
        <v>1</v>
      </c>
      <c r="JS4" s="221">
        <v>2</v>
      </c>
      <c r="JT4" s="221">
        <v>3</v>
      </c>
      <c r="JU4" s="221">
        <v>4</v>
      </c>
      <c r="JV4" s="221">
        <v>5</v>
      </c>
      <c r="JW4" s="221">
        <v>6</v>
      </c>
      <c r="JX4" s="221">
        <v>7</v>
      </c>
      <c r="JY4" s="221">
        <v>8</v>
      </c>
      <c r="JZ4" s="221">
        <v>9</v>
      </c>
      <c r="KA4" s="221">
        <v>10</v>
      </c>
    </row>
    <row r="5" spans="1:287" x14ac:dyDescent="0.15">
      <c r="A5" s="220">
        <v>2</v>
      </c>
      <c r="C5" s="221">
        <v>1</v>
      </c>
      <c r="D5" s="221">
        <v>2</v>
      </c>
      <c r="E5" s="221">
        <v>3</v>
      </c>
      <c r="F5" s="221">
        <v>4</v>
      </c>
      <c r="G5" s="221">
        <v>5</v>
      </c>
      <c r="H5" s="221">
        <v>6</v>
      </c>
      <c r="I5" s="221">
        <v>7</v>
      </c>
      <c r="J5" s="221">
        <v>8</v>
      </c>
      <c r="K5" s="221">
        <v>9</v>
      </c>
      <c r="L5" s="221">
        <v>10</v>
      </c>
      <c r="N5" s="221">
        <v>1</v>
      </c>
      <c r="O5" s="221">
        <v>2</v>
      </c>
      <c r="P5" s="221">
        <v>3</v>
      </c>
      <c r="Q5" s="221">
        <v>4</v>
      </c>
      <c r="R5" s="221">
        <v>5</v>
      </c>
      <c r="S5" s="221">
        <v>6</v>
      </c>
      <c r="T5" s="221">
        <v>7</v>
      </c>
      <c r="U5" s="221">
        <v>8</v>
      </c>
      <c r="V5" s="221">
        <v>9</v>
      </c>
      <c r="W5" s="221">
        <v>10</v>
      </c>
      <c r="Y5" s="221">
        <v>1</v>
      </c>
      <c r="Z5" s="221">
        <v>2</v>
      </c>
      <c r="AA5" s="221">
        <v>3</v>
      </c>
      <c r="AB5" s="221">
        <v>4</v>
      </c>
      <c r="AC5" s="221">
        <v>5</v>
      </c>
      <c r="AD5" s="221">
        <v>6</v>
      </c>
      <c r="AE5" s="221">
        <v>7</v>
      </c>
      <c r="AF5" s="221">
        <v>8</v>
      </c>
      <c r="AG5" s="221">
        <v>9</v>
      </c>
      <c r="AH5" s="221">
        <v>10</v>
      </c>
      <c r="AJ5" s="221">
        <v>1</v>
      </c>
      <c r="AK5" s="221">
        <v>2</v>
      </c>
      <c r="AL5" s="221">
        <v>3</v>
      </c>
      <c r="AM5" s="221">
        <v>4</v>
      </c>
      <c r="AN5" s="221">
        <v>5</v>
      </c>
      <c r="AO5" s="221">
        <v>6</v>
      </c>
      <c r="AP5" s="221">
        <v>7</v>
      </c>
      <c r="AQ5" s="221">
        <v>8</v>
      </c>
      <c r="AR5" s="221">
        <v>9</v>
      </c>
      <c r="AS5" s="221">
        <v>10</v>
      </c>
      <c r="AU5" s="221">
        <v>1</v>
      </c>
      <c r="AV5" s="221">
        <v>2</v>
      </c>
      <c r="AW5" s="221">
        <v>3</v>
      </c>
      <c r="AX5" s="221">
        <v>4</v>
      </c>
      <c r="AY5" s="221">
        <v>5</v>
      </c>
      <c r="AZ5" s="221">
        <v>6</v>
      </c>
      <c r="BA5" s="221">
        <v>7</v>
      </c>
      <c r="BB5" s="221">
        <v>8</v>
      </c>
      <c r="BC5" s="221">
        <v>9</v>
      </c>
      <c r="BD5" s="221">
        <v>10</v>
      </c>
      <c r="BF5" s="221">
        <v>1</v>
      </c>
      <c r="BG5" s="221">
        <v>2</v>
      </c>
      <c r="BH5" s="221">
        <v>3</v>
      </c>
      <c r="BI5" s="221">
        <v>4</v>
      </c>
      <c r="BJ5" s="221">
        <v>5</v>
      </c>
      <c r="BK5" s="221">
        <v>6</v>
      </c>
      <c r="BL5" s="221">
        <v>7</v>
      </c>
      <c r="BM5" s="221">
        <v>8</v>
      </c>
      <c r="BN5" s="221">
        <v>9</v>
      </c>
      <c r="BO5" s="221">
        <v>10</v>
      </c>
      <c r="BQ5" s="221">
        <v>1</v>
      </c>
      <c r="BR5" s="221">
        <v>2</v>
      </c>
      <c r="BS5" s="221">
        <v>3</v>
      </c>
      <c r="BT5" s="221">
        <v>4</v>
      </c>
      <c r="BU5" s="221">
        <v>5</v>
      </c>
      <c r="BV5" s="221">
        <v>6</v>
      </c>
      <c r="BW5" s="221">
        <v>7</v>
      </c>
      <c r="BX5" s="221">
        <v>8</v>
      </c>
      <c r="BY5" s="221">
        <v>9</v>
      </c>
      <c r="BZ5" s="221">
        <v>10</v>
      </c>
      <c r="CB5" s="221">
        <v>1</v>
      </c>
      <c r="CC5" s="221">
        <v>2</v>
      </c>
      <c r="CD5" s="221">
        <v>3</v>
      </c>
      <c r="CE5" s="221">
        <v>4</v>
      </c>
      <c r="CF5" s="221">
        <v>5</v>
      </c>
      <c r="CG5" s="221">
        <v>6</v>
      </c>
      <c r="CH5" s="221">
        <v>7</v>
      </c>
      <c r="CI5" s="221">
        <v>8</v>
      </c>
      <c r="CJ5" s="221">
        <v>9</v>
      </c>
      <c r="CK5" s="221">
        <v>10</v>
      </c>
      <c r="CM5" s="221">
        <v>1</v>
      </c>
      <c r="CN5" s="221">
        <v>2</v>
      </c>
      <c r="CO5" s="221">
        <v>3</v>
      </c>
      <c r="CP5" s="221">
        <v>4</v>
      </c>
      <c r="CQ5" s="221">
        <v>5</v>
      </c>
      <c r="CR5" s="221">
        <v>6</v>
      </c>
      <c r="CS5" s="221">
        <v>7</v>
      </c>
      <c r="CT5" s="221">
        <v>8</v>
      </c>
      <c r="CU5" s="221">
        <v>9</v>
      </c>
      <c r="CV5" s="221">
        <v>10</v>
      </c>
      <c r="CX5" s="221">
        <v>1</v>
      </c>
      <c r="CY5" s="221">
        <v>2</v>
      </c>
      <c r="CZ5" s="221">
        <v>3</v>
      </c>
      <c r="DA5" s="221">
        <v>4</v>
      </c>
      <c r="DB5" s="221">
        <v>5</v>
      </c>
      <c r="DC5" s="221">
        <v>6</v>
      </c>
      <c r="DD5" s="221">
        <v>7</v>
      </c>
      <c r="DE5" s="221">
        <v>8</v>
      </c>
      <c r="DF5" s="221">
        <v>9</v>
      </c>
      <c r="DG5" s="221">
        <v>10</v>
      </c>
      <c r="DI5" s="221">
        <v>1</v>
      </c>
      <c r="DJ5" s="221">
        <v>2</v>
      </c>
      <c r="DK5" s="221">
        <v>3</v>
      </c>
      <c r="DL5" s="221">
        <v>4</v>
      </c>
      <c r="DM5" s="221">
        <v>5</v>
      </c>
      <c r="DN5" s="221">
        <v>6</v>
      </c>
      <c r="DO5" s="221">
        <v>7</v>
      </c>
      <c r="DP5" s="221">
        <v>8</v>
      </c>
      <c r="DQ5" s="221">
        <v>9</v>
      </c>
      <c r="DR5" s="221">
        <v>10</v>
      </c>
      <c r="DT5" s="221">
        <v>1</v>
      </c>
      <c r="DU5" s="221">
        <v>2</v>
      </c>
      <c r="DV5" s="221">
        <v>3</v>
      </c>
      <c r="DW5" s="221">
        <v>4</v>
      </c>
      <c r="DX5" s="221">
        <v>5</v>
      </c>
      <c r="DY5" s="221">
        <v>6</v>
      </c>
      <c r="DZ5" s="221">
        <v>7</v>
      </c>
      <c r="EA5" s="221">
        <v>8</v>
      </c>
      <c r="EB5" s="221">
        <v>9</v>
      </c>
      <c r="EC5" s="221">
        <v>10</v>
      </c>
      <c r="EE5" s="221">
        <v>1</v>
      </c>
      <c r="EF5" s="221">
        <v>2</v>
      </c>
      <c r="EG5" s="221">
        <v>3</v>
      </c>
      <c r="EH5" s="221">
        <v>4</v>
      </c>
      <c r="EI5" s="221">
        <v>5</v>
      </c>
      <c r="EJ5" s="221">
        <v>6</v>
      </c>
      <c r="EK5" s="221">
        <v>7</v>
      </c>
      <c r="EL5" s="221">
        <v>8</v>
      </c>
      <c r="EM5" s="221">
        <v>9</v>
      </c>
      <c r="EN5" s="221">
        <v>10</v>
      </c>
      <c r="EP5" s="221">
        <v>1</v>
      </c>
      <c r="EQ5" s="221">
        <v>2</v>
      </c>
      <c r="ER5" s="221">
        <v>3</v>
      </c>
      <c r="ES5" s="221">
        <v>4</v>
      </c>
      <c r="ET5" s="221">
        <v>5</v>
      </c>
      <c r="EU5" s="221">
        <v>6</v>
      </c>
      <c r="EV5" s="221">
        <v>7</v>
      </c>
      <c r="EW5" s="221">
        <v>8</v>
      </c>
      <c r="EX5" s="221">
        <v>9</v>
      </c>
      <c r="EY5" s="221">
        <v>10</v>
      </c>
      <c r="FA5" s="221">
        <v>1</v>
      </c>
      <c r="FB5" s="221">
        <v>2</v>
      </c>
      <c r="FC5" s="221">
        <v>3</v>
      </c>
      <c r="FD5" s="221">
        <v>4</v>
      </c>
      <c r="FE5" s="221">
        <v>5</v>
      </c>
      <c r="FF5" s="221">
        <v>6</v>
      </c>
      <c r="FG5" s="221">
        <v>7</v>
      </c>
      <c r="FH5" s="221">
        <v>8</v>
      </c>
      <c r="FI5" s="221">
        <v>9</v>
      </c>
      <c r="FJ5" s="221">
        <v>10</v>
      </c>
      <c r="FL5" s="221">
        <v>1</v>
      </c>
      <c r="FM5" s="221">
        <v>2</v>
      </c>
      <c r="FN5" s="221">
        <v>3</v>
      </c>
      <c r="FO5" s="221">
        <v>4</v>
      </c>
      <c r="FP5" s="221">
        <v>5</v>
      </c>
      <c r="FQ5" s="221">
        <v>6</v>
      </c>
      <c r="FR5" s="221">
        <v>7</v>
      </c>
      <c r="FS5" s="221">
        <v>8</v>
      </c>
      <c r="FT5" s="221">
        <v>9</v>
      </c>
      <c r="FU5" s="221">
        <v>10</v>
      </c>
      <c r="FW5" s="221">
        <v>1</v>
      </c>
      <c r="FX5" s="221">
        <v>2</v>
      </c>
      <c r="FY5" s="221">
        <v>3</v>
      </c>
      <c r="FZ5" s="221">
        <v>4</v>
      </c>
      <c r="GA5" s="221">
        <v>5</v>
      </c>
      <c r="GB5" s="221">
        <v>6</v>
      </c>
      <c r="GC5" s="221">
        <v>7</v>
      </c>
      <c r="GD5" s="221">
        <v>8</v>
      </c>
      <c r="GE5" s="221">
        <v>9</v>
      </c>
      <c r="GF5" s="221">
        <v>10</v>
      </c>
      <c r="GH5" s="221">
        <v>1</v>
      </c>
      <c r="GI5" s="221">
        <v>2</v>
      </c>
      <c r="GJ5" s="221">
        <v>3</v>
      </c>
      <c r="GK5" s="221">
        <v>4</v>
      </c>
      <c r="GL5" s="221">
        <v>5</v>
      </c>
      <c r="GM5" s="221">
        <v>6</v>
      </c>
      <c r="GN5" s="221">
        <v>7</v>
      </c>
      <c r="GO5" s="221">
        <v>8</v>
      </c>
      <c r="GP5" s="221">
        <v>9</v>
      </c>
      <c r="GQ5" s="221">
        <v>10</v>
      </c>
      <c r="GS5" s="221">
        <v>1</v>
      </c>
      <c r="GT5" s="221">
        <v>2</v>
      </c>
      <c r="GU5" s="221">
        <v>3</v>
      </c>
      <c r="GV5" s="221">
        <v>4</v>
      </c>
      <c r="GW5" s="221">
        <v>5</v>
      </c>
      <c r="GX5" s="221">
        <v>6</v>
      </c>
      <c r="GY5" s="221">
        <v>7</v>
      </c>
      <c r="GZ5" s="221">
        <v>8</v>
      </c>
      <c r="HA5" s="221">
        <v>9</v>
      </c>
      <c r="HB5" s="221">
        <v>10</v>
      </c>
      <c r="HD5" s="221">
        <v>1</v>
      </c>
      <c r="HE5" s="221">
        <v>2</v>
      </c>
      <c r="HF5" s="221">
        <v>3</v>
      </c>
      <c r="HG5" s="221">
        <v>4</v>
      </c>
      <c r="HH5" s="221">
        <v>5</v>
      </c>
      <c r="HI5" s="221">
        <v>6</v>
      </c>
      <c r="HJ5" s="221">
        <v>7</v>
      </c>
      <c r="HK5" s="221">
        <v>8</v>
      </c>
      <c r="HL5" s="221">
        <v>9</v>
      </c>
      <c r="HM5" s="221">
        <v>10</v>
      </c>
      <c r="HO5" s="221">
        <v>1</v>
      </c>
      <c r="HP5" s="221">
        <v>2</v>
      </c>
      <c r="HQ5" s="221">
        <v>3</v>
      </c>
      <c r="HR5" s="221">
        <v>4</v>
      </c>
      <c r="HS5" s="221">
        <v>5</v>
      </c>
      <c r="HT5" s="221">
        <v>6</v>
      </c>
      <c r="HU5" s="221">
        <v>7</v>
      </c>
      <c r="HV5" s="221">
        <v>8</v>
      </c>
      <c r="HW5" s="221">
        <v>9</v>
      </c>
      <c r="HX5" s="221">
        <v>10</v>
      </c>
      <c r="HZ5" s="221">
        <v>1</v>
      </c>
      <c r="IA5" s="221">
        <v>2</v>
      </c>
      <c r="IB5" s="221">
        <v>3</v>
      </c>
      <c r="IC5" s="221">
        <v>4</v>
      </c>
      <c r="ID5" s="221">
        <v>5</v>
      </c>
      <c r="IE5" s="221">
        <v>6</v>
      </c>
      <c r="IF5" s="221">
        <v>7</v>
      </c>
      <c r="IG5" s="221">
        <v>8</v>
      </c>
      <c r="IH5" s="221">
        <v>9</v>
      </c>
      <c r="II5" s="221">
        <v>10</v>
      </c>
      <c r="IK5" s="221">
        <v>1</v>
      </c>
      <c r="IL5" s="221">
        <v>2</v>
      </c>
      <c r="IM5" s="221">
        <v>3</v>
      </c>
      <c r="IN5" s="221">
        <v>4</v>
      </c>
      <c r="IO5" s="221">
        <v>5</v>
      </c>
      <c r="IP5" s="221">
        <v>6</v>
      </c>
      <c r="IQ5" s="221">
        <v>7</v>
      </c>
      <c r="IR5" s="221">
        <v>8</v>
      </c>
      <c r="IS5" s="221">
        <v>9</v>
      </c>
      <c r="IT5" s="221">
        <v>10</v>
      </c>
      <c r="IV5" s="221">
        <v>1</v>
      </c>
      <c r="IW5" s="221">
        <v>2</v>
      </c>
      <c r="IX5" s="221">
        <v>3</v>
      </c>
      <c r="IY5" s="221">
        <v>4</v>
      </c>
      <c r="IZ5" s="221">
        <v>5</v>
      </c>
      <c r="JA5" s="221">
        <v>6</v>
      </c>
      <c r="JB5" s="221">
        <v>7</v>
      </c>
      <c r="JC5" s="221">
        <v>8</v>
      </c>
      <c r="JD5" s="221">
        <v>9</v>
      </c>
      <c r="JE5" s="221">
        <v>10</v>
      </c>
      <c r="JG5" s="221">
        <v>1</v>
      </c>
      <c r="JH5" s="221">
        <v>2</v>
      </c>
      <c r="JI5" s="221">
        <v>3</v>
      </c>
      <c r="JJ5" s="221">
        <v>4</v>
      </c>
      <c r="JK5" s="221">
        <v>5</v>
      </c>
      <c r="JL5" s="221">
        <v>6</v>
      </c>
      <c r="JM5" s="221">
        <v>7</v>
      </c>
      <c r="JN5" s="221">
        <v>8</v>
      </c>
      <c r="JO5" s="221">
        <v>9</v>
      </c>
      <c r="JP5" s="221">
        <v>10</v>
      </c>
      <c r="JR5" s="221">
        <v>1</v>
      </c>
      <c r="JS5" s="221">
        <v>2</v>
      </c>
      <c r="JT5" s="221">
        <v>3</v>
      </c>
      <c r="JU5" s="221">
        <v>4</v>
      </c>
      <c r="JV5" s="221">
        <v>5</v>
      </c>
      <c r="JW5" s="221">
        <v>6</v>
      </c>
      <c r="JX5" s="221">
        <v>7</v>
      </c>
      <c r="JY5" s="221">
        <v>8</v>
      </c>
      <c r="JZ5" s="221">
        <v>9</v>
      </c>
      <c r="KA5" s="221">
        <v>10</v>
      </c>
    </row>
    <row r="6" spans="1:287" x14ac:dyDescent="0.15">
      <c r="A6" s="220">
        <v>3</v>
      </c>
      <c r="C6" s="221">
        <v>1</v>
      </c>
      <c r="D6" s="221">
        <v>2</v>
      </c>
      <c r="E6" s="221">
        <v>3</v>
      </c>
      <c r="F6" s="221">
        <v>4</v>
      </c>
      <c r="G6" s="221">
        <v>5</v>
      </c>
      <c r="H6" s="221">
        <v>6</v>
      </c>
      <c r="I6" s="221">
        <v>7</v>
      </c>
      <c r="J6" s="221">
        <v>8</v>
      </c>
      <c r="K6" s="221">
        <v>9</v>
      </c>
      <c r="L6" s="221">
        <v>10</v>
      </c>
      <c r="N6" s="221">
        <v>1</v>
      </c>
      <c r="O6" s="221">
        <v>2</v>
      </c>
      <c r="P6" s="221">
        <v>3</v>
      </c>
      <c r="Q6" s="221">
        <v>4</v>
      </c>
      <c r="R6" s="221">
        <v>5</v>
      </c>
      <c r="S6" s="221">
        <v>6</v>
      </c>
      <c r="T6" s="221">
        <v>7</v>
      </c>
      <c r="U6" s="221">
        <v>8</v>
      </c>
      <c r="V6" s="221">
        <v>9</v>
      </c>
      <c r="W6" s="221">
        <v>10</v>
      </c>
      <c r="Y6" s="221">
        <v>1</v>
      </c>
      <c r="Z6" s="221">
        <v>2</v>
      </c>
      <c r="AA6" s="221">
        <v>3</v>
      </c>
      <c r="AB6" s="221">
        <v>4</v>
      </c>
      <c r="AC6" s="221">
        <v>5</v>
      </c>
      <c r="AD6" s="221">
        <v>6</v>
      </c>
      <c r="AE6" s="221">
        <v>7</v>
      </c>
      <c r="AF6" s="221">
        <v>8</v>
      </c>
      <c r="AG6" s="221">
        <v>9</v>
      </c>
      <c r="AH6" s="221">
        <v>10</v>
      </c>
      <c r="AJ6" s="221">
        <v>1</v>
      </c>
      <c r="AK6" s="221">
        <v>2</v>
      </c>
      <c r="AL6" s="221">
        <v>3</v>
      </c>
      <c r="AM6" s="221">
        <v>4</v>
      </c>
      <c r="AN6" s="221">
        <v>5</v>
      </c>
      <c r="AO6" s="221">
        <v>6</v>
      </c>
      <c r="AP6" s="221">
        <v>7</v>
      </c>
      <c r="AQ6" s="221">
        <v>8</v>
      </c>
      <c r="AR6" s="221">
        <v>9</v>
      </c>
      <c r="AS6" s="221">
        <v>10</v>
      </c>
      <c r="AU6" s="221">
        <v>1</v>
      </c>
      <c r="AV6" s="221">
        <v>2</v>
      </c>
      <c r="AW6" s="221">
        <v>3</v>
      </c>
      <c r="AX6" s="221">
        <v>4</v>
      </c>
      <c r="AY6" s="221">
        <v>5</v>
      </c>
      <c r="AZ6" s="221">
        <v>6</v>
      </c>
      <c r="BA6" s="221">
        <v>7</v>
      </c>
      <c r="BB6" s="221">
        <v>8</v>
      </c>
      <c r="BC6" s="221">
        <v>9</v>
      </c>
      <c r="BD6" s="221">
        <v>10</v>
      </c>
      <c r="BF6" s="221">
        <v>1</v>
      </c>
      <c r="BG6" s="221">
        <v>2</v>
      </c>
      <c r="BH6" s="221">
        <v>3</v>
      </c>
      <c r="BI6" s="221">
        <v>4</v>
      </c>
      <c r="BJ6" s="221">
        <v>5</v>
      </c>
      <c r="BK6" s="221">
        <v>6</v>
      </c>
      <c r="BL6" s="221">
        <v>7</v>
      </c>
      <c r="BM6" s="221">
        <v>8</v>
      </c>
      <c r="BN6" s="221">
        <v>9</v>
      </c>
      <c r="BO6" s="221">
        <v>10</v>
      </c>
      <c r="BQ6" s="221">
        <v>1</v>
      </c>
      <c r="BR6" s="221">
        <v>2</v>
      </c>
      <c r="BS6" s="221">
        <v>3</v>
      </c>
      <c r="BT6" s="221">
        <v>4</v>
      </c>
      <c r="BU6" s="221">
        <v>5</v>
      </c>
      <c r="BV6" s="221">
        <v>6</v>
      </c>
      <c r="BW6" s="221">
        <v>7</v>
      </c>
      <c r="BX6" s="221">
        <v>8</v>
      </c>
      <c r="BY6" s="221">
        <v>9</v>
      </c>
      <c r="BZ6" s="221">
        <v>10</v>
      </c>
      <c r="CB6" s="221">
        <v>1</v>
      </c>
      <c r="CC6" s="221">
        <v>2</v>
      </c>
      <c r="CD6" s="221">
        <v>3</v>
      </c>
      <c r="CE6" s="221">
        <v>4</v>
      </c>
      <c r="CF6" s="221">
        <v>5</v>
      </c>
      <c r="CG6" s="221">
        <v>6</v>
      </c>
      <c r="CH6" s="221">
        <v>7</v>
      </c>
      <c r="CI6" s="221">
        <v>8</v>
      </c>
      <c r="CJ6" s="221">
        <v>9</v>
      </c>
      <c r="CK6" s="221">
        <v>10</v>
      </c>
      <c r="CM6" s="221">
        <v>1</v>
      </c>
      <c r="CN6" s="221">
        <v>2</v>
      </c>
      <c r="CO6" s="221">
        <v>3</v>
      </c>
      <c r="CP6" s="221">
        <v>4</v>
      </c>
      <c r="CQ6" s="221">
        <v>5</v>
      </c>
      <c r="CR6" s="221">
        <v>6</v>
      </c>
      <c r="CS6" s="221">
        <v>7</v>
      </c>
      <c r="CT6" s="221">
        <v>8</v>
      </c>
      <c r="CU6" s="221">
        <v>9</v>
      </c>
      <c r="CV6" s="221">
        <v>10</v>
      </c>
      <c r="CX6" s="221">
        <v>1</v>
      </c>
      <c r="CY6" s="221">
        <v>2</v>
      </c>
      <c r="CZ6" s="221">
        <v>3</v>
      </c>
      <c r="DA6" s="221">
        <v>4</v>
      </c>
      <c r="DB6" s="221">
        <v>5</v>
      </c>
      <c r="DC6" s="221">
        <v>6</v>
      </c>
      <c r="DD6" s="221">
        <v>7</v>
      </c>
      <c r="DE6" s="221">
        <v>8</v>
      </c>
      <c r="DF6" s="221">
        <v>9</v>
      </c>
      <c r="DG6" s="221">
        <v>10</v>
      </c>
      <c r="DI6" s="221">
        <v>1</v>
      </c>
      <c r="DJ6" s="221">
        <v>2</v>
      </c>
      <c r="DK6" s="221">
        <v>3</v>
      </c>
      <c r="DL6" s="221">
        <v>4</v>
      </c>
      <c r="DM6" s="221">
        <v>5</v>
      </c>
      <c r="DN6" s="221">
        <v>6</v>
      </c>
      <c r="DO6" s="221">
        <v>7</v>
      </c>
      <c r="DP6" s="221">
        <v>8</v>
      </c>
      <c r="DQ6" s="221">
        <v>9</v>
      </c>
      <c r="DR6" s="221">
        <v>10</v>
      </c>
      <c r="DT6" s="221">
        <v>1</v>
      </c>
      <c r="DU6" s="221">
        <v>2</v>
      </c>
      <c r="DV6" s="221">
        <v>3</v>
      </c>
      <c r="DW6" s="221">
        <v>4</v>
      </c>
      <c r="DX6" s="221">
        <v>5</v>
      </c>
      <c r="DY6" s="221">
        <v>6</v>
      </c>
      <c r="DZ6" s="221">
        <v>7</v>
      </c>
      <c r="EA6" s="221">
        <v>8</v>
      </c>
      <c r="EB6" s="221">
        <v>9</v>
      </c>
      <c r="EC6" s="221">
        <v>10</v>
      </c>
      <c r="EE6" s="221">
        <v>1</v>
      </c>
      <c r="EF6" s="221">
        <v>2</v>
      </c>
      <c r="EG6" s="221">
        <v>3</v>
      </c>
      <c r="EH6" s="221">
        <v>4</v>
      </c>
      <c r="EI6" s="221">
        <v>5</v>
      </c>
      <c r="EJ6" s="221">
        <v>6</v>
      </c>
      <c r="EK6" s="221">
        <v>7</v>
      </c>
      <c r="EL6" s="221">
        <v>8</v>
      </c>
      <c r="EM6" s="221">
        <v>9</v>
      </c>
      <c r="EN6" s="221">
        <v>10</v>
      </c>
      <c r="EP6" s="221">
        <v>1</v>
      </c>
      <c r="EQ6" s="221">
        <v>2</v>
      </c>
      <c r="ER6" s="221">
        <v>3</v>
      </c>
      <c r="ES6" s="221">
        <v>4</v>
      </c>
      <c r="ET6" s="221">
        <v>5</v>
      </c>
      <c r="EU6" s="221">
        <v>6</v>
      </c>
      <c r="EV6" s="221">
        <v>7</v>
      </c>
      <c r="EW6" s="221">
        <v>8</v>
      </c>
      <c r="EX6" s="221">
        <v>9</v>
      </c>
      <c r="EY6" s="221">
        <v>10</v>
      </c>
      <c r="FA6" s="221">
        <v>1</v>
      </c>
      <c r="FB6" s="221">
        <v>2</v>
      </c>
      <c r="FC6" s="221">
        <v>3</v>
      </c>
      <c r="FD6" s="221">
        <v>4</v>
      </c>
      <c r="FE6" s="221">
        <v>5</v>
      </c>
      <c r="FF6" s="221">
        <v>6</v>
      </c>
      <c r="FG6" s="221">
        <v>7</v>
      </c>
      <c r="FH6" s="221">
        <v>8</v>
      </c>
      <c r="FI6" s="221">
        <v>9</v>
      </c>
      <c r="FJ6" s="221">
        <v>10</v>
      </c>
      <c r="FL6" s="221">
        <v>1</v>
      </c>
      <c r="FM6" s="221">
        <v>2</v>
      </c>
      <c r="FN6" s="221">
        <v>3</v>
      </c>
      <c r="FO6" s="221">
        <v>4</v>
      </c>
      <c r="FP6" s="221">
        <v>5</v>
      </c>
      <c r="FQ6" s="221">
        <v>6</v>
      </c>
      <c r="FR6" s="221">
        <v>7</v>
      </c>
      <c r="FS6" s="221">
        <v>8</v>
      </c>
      <c r="FT6" s="221">
        <v>9</v>
      </c>
      <c r="FU6" s="221">
        <v>10</v>
      </c>
      <c r="FW6" s="221">
        <v>1</v>
      </c>
      <c r="FX6" s="221">
        <v>2</v>
      </c>
      <c r="FY6" s="221">
        <v>3</v>
      </c>
      <c r="FZ6" s="221">
        <v>4</v>
      </c>
      <c r="GA6" s="221">
        <v>5</v>
      </c>
      <c r="GB6" s="221">
        <v>6</v>
      </c>
      <c r="GC6" s="221">
        <v>7</v>
      </c>
      <c r="GD6" s="221">
        <v>8</v>
      </c>
      <c r="GE6" s="221">
        <v>9</v>
      </c>
      <c r="GF6" s="221">
        <v>10</v>
      </c>
      <c r="GH6" s="221">
        <v>1</v>
      </c>
      <c r="GI6" s="221">
        <v>2</v>
      </c>
      <c r="GJ6" s="221">
        <v>3</v>
      </c>
      <c r="GK6" s="221">
        <v>4</v>
      </c>
      <c r="GL6" s="221">
        <v>5</v>
      </c>
      <c r="GM6" s="221">
        <v>6</v>
      </c>
      <c r="GN6" s="221">
        <v>7</v>
      </c>
      <c r="GO6" s="221">
        <v>8</v>
      </c>
      <c r="GP6" s="221">
        <v>9</v>
      </c>
      <c r="GQ6" s="221">
        <v>10</v>
      </c>
      <c r="GS6" s="221">
        <v>1</v>
      </c>
      <c r="GT6" s="221">
        <v>2</v>
      </c>
      <c r="GU6" s="221">
        <v>3</v>
      </c>
      <c r="GV6" s="221">
        <v>4</v>
      </c>
      <c r="GW6" s="221">
        <v>5</v>
      </c>
      <c r="GX6" s="221">
        <v>6</v>
      </c>
      <c r="GY6" s="221">
        <v>7</v>
      </c>
      <c r="GZ6" s="221">
        <v>8</v>
      </c>
      <c r="HA6" s="221">
        <v>9</v>
      </c>
      <c r="HB6" s="221">
        <v>10</v>
      </c>
      <c r="HD6" s="221">
        <v>1</v>
      </c>
      <c r="HE6" s="221">
        <v>2</v>
      </c>
      <c r="HF6" s="221">
        <v>3</v>
      </c>
      <c r="HG6" s="221">
        <v>4</v>
      </c>
      <c r="HH6" s="221">
        <v>5</v>
      </c>
      <c r="HI6" s="221">
        <v>6</v>
      </c>
      <c r="HJ6" s="221">
        <v>7</v>
      </c>
      <c r="HK6" s="221">
        <v>8</v>
      </c>
      <c r="HL6" s="221">
        <v>9</v>
      </c>
      <c r="HM6" s="221">
        <v>10</v>
      </c>
      <c r="HO6" s="221">
        <v>1</v>
      </c>
      <c r="HP6" s="221">
        <v>2</v>
      </c>
      <c r="HQ6" s="221">
        <v>3</v>
      </c>
      <c r="HR6" s="221">
        <v>4</v>
      </c>
      <c r="HS6" s="221">
        <v>5</v>
      </c>
      <c r="HT6" s="221">
        <v>6</v>
      </c>
      <c r="HU6" s="221">
        <v>7</v>
      </c>
      <c r="HV6" s="221">
        <v>8</v>
      </c>
      <c r="HW6" s="221">
        <v>9</v>
      </c>
      <c r="HX6" s="221">
        <v>10</v>
      </c>
      <c r="HZ6" s="221">
        <v>1</v>
      </c>
      <c r="IA6" s="221">
        <v>2</v>
      </c>
      <c r="IB6" s="221">
        <v>3</v>
      </c>
      <c r="IC6" s="221">
        <v>4</v>
      </c>
      <c r="ID6" s="221">
        <v>5</v>
      </c>
      <c r="IE6" s="221">
        <v>6</v>
      </c>
      <c r="IF6" s="221">
        <v>7</v>
      </c>
      <c r="IG6" s="221">
        <v>8</v>
      </c>
      <c r="IH6" s="221">
        <v>9</v>
      </c>
      <c r="II6" s="221">
        <v>10</v>
      </c>
      <c r="IK6" s="221">
        <v>1</v>
      </c>
      <c r="IL6" s="221">
        <v>2</v>
      </c>
      <c r="IM6" s="221">
        <v>3</v>
      </c>
      <c r="IN6" s="221">
        <v>4</v>
      </c>
      <c r="IO6" s="221">
        <v>5</v>
      </c>
      <c r="IP6" s="221">
        <v>6</v>
      </c>
      <c r="IQ6" s="221">
        <v>7</v>
      </c>
      <c r="IR6" s="221">
        <v>8</v>
      </c>
      <c r="IS6" s="221">
        <v>9</v>
      </c>
      <c r="IT6" s="221">
        <v>10</v>
      </c>
      <c r="IV6" s="221">
        <v>1</v>
      </c>
      <c r="IW6" s="221">
        <v>2</v>
      </c>
      <c r="IX6" s="221">
        <v>3</v>
      </c>
      <c r="IY6" s="221">
        <v>4</v>
      </c>
      <c r="IZ6" s="221">
        <v>5</v>
      </c>
      <c r="JA6" s="221">
        <v>6</v>
      </c>
      <c r="JB6" s="221">
        <v>7</v>
      </c>
      <c r="JC6" s="221">
        <v>8</v>
      </c>
      <c r="JD6" s="221">
        <v>9</v>
      </c>
      <c r="JE6" s="221">
        <v>10</v>
      </c>
      <c r="JG6" s="221">
        <v>1</v>
      </c>
      <c r="JH6" s="221">
        <v>2</v>
      </c>
      <c r="JI6" s="221">
        <v>3</v>
      </c>
      <c r="JJ6" s="221">
        <v>4</v>
      </c>
      <c r="JK6" s="221">
        <v>5</v>
      </c>
      <c r="JL6" s="221">
        <v>6</v>
      </c>
      <c r="JM6" s="221">
        <v>7</v>
      </c>
      <c r="JN6" s="221">
        <v>8</v>
      </c>
      <c r="JO6" s="221">
        <v>9</v>
      </c>
      <c r="JP6" s="221">
        <v>10</v>
      </c>
      <c r="JR6" s="221">
        <v>1</v>
      </c>
      <c r="JS6" s="221">
        <v>2</v>
      </c>
      <c r="JT6" s="221">
        <v>3</v>
      </c>
      <c r="JU6" s="221">
        <v>4</v>
      </c>
      <c r="JV6" s="221">
        <v>5</v>
      </c>
      <c r="JW6" s="221">
        <v>6</v>
      </c>
      <c r="JX6" s="221">
        <v>7</v>
      </c>
      <c r="JY6" s="221">
        <v>8</v>
      </c>
      <c r="JZ6" s="221">
        <v>9</v>
      </c>
      <c r="KA6" s="221">
        <v>10</v>
      </c>
    </row>
  </sheetData>
  <mergeCells count="27">
    <mergeCell ref="IV3:JE3"/>
    <mergeCell ref="JG3:JP3"/>
    <mergeCell ref="JR3:KA3"/>
    <mergeCell ref="GH3:GQ3"/>
    <mergeCell ref="GS3:HB3"/>
    <mergeCell ref="HD3:HM3"/>
    <mergeCell ref="HO3:HX3"/>
    <mergeCell ref="HZ3:II3"/>
    <mergeCell ref="IK3:IT3"/>
    <mergeCell ref="FW3:GF3"/>
    <mergeCell ref="BF3:BO3"/>
    <mergeCell ref="BQ3:BZ3"/>
    <mergeCell ref="CB3:CK3"/>
    <mergeCell ref="CM3:CV3"/>
    <mergeCell ref="CX3:DG3"/>
    <mergeCell ref="DI3:DR3"/>
    <mergeCell ref="DT3:EC3"/>
    <mergeCell ref="EE3:EN3"/>
    <mergeCell ref="EP3:EY3"/>
    <mergeCell ref="FA3:FJ3"/>
    <mergeCell ref="FL3:FU3"/>
    <mergeCell ref="AU3:BD3"/>
    <mergeCell ref="B1:L1"/>
    <mergeCell ref="C3:L3"/>
    <mergeCell ref="N3:W3"/>
    <mergeCell ref="Y3:AH3"/>
    <mergeCell ref="AJ3:AS3"/>
  </mergeCells>
  <phoneticPr fontId="18"/>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75" defaultRowHeight="13.5" x14ac:dyDescent="0.15"/>
  <cols>
    <col min="1" max="16384" width="4.375" style="149"/>
  </cols>
  <sheetData>
    <row r="5" spans="1:352" x14ac:dyDescent="0.15">
      <c r="A5" s="1313" t="s">
        <v>189</v>
      </c>
      <c r="B5" s="1313"/>
      <c r="C5" s="1313"/>
      <c r="D5" s="1313"/>
      <c r="E5" s="1313"/>
      <c r="F5" s="1313"/>
      <c r="G5" s="1313"/>
      <c r="H5" s="1313"/>
      <c r="I5" s="1313"/>
      <c r="J5" s="1313"/>
      <c r="K5" s="150"/>
      <c r="L5" s="1313" t="s">
        <v>150</v>
      </c>
      <c r="M5" s="1313"/>
      <c r="N5" s="1313"/>
      <c r="O5" s="1313"/>
      <c r="P5" s="1313"/>
      <c r="Q5" s="1313"/>
      <c r="R5" s="1313"/>
      <c r="S5" s="1313"/>
      <c r="T5" s="1313"/>
      <c r="U5" s="1313"/>
      <c r="V5" s="150"/>
      <c r="W5" s="1313" t="s">
        <v>149</v>
      </c>
      <c r="X5" s="1313"/>
      <c r="Y5" s="1313"/>
      <c r="Z5" s="1313"/>
      <c r="AA5" s="1313"/>
      <c r="AB5" s="1313"/>
      <c r="AC5" s="1313"/>
      <c r="AD5" s="1313"/>
      <c r="AE5" s="1313"/>
      <c r="AF5" s="1313"/>
      <c r="AG5" s="150"/>
      <c r="AH5" s="1313" t="s">
        <v>139</v>
      </c>
      <c r="AI5" s="1313"/>
      <c r="AJ5" s="1313"/>
      <c r="AK5" s="1313"/>
      <c r="AL5" s="1313"/>
      <c r="AM5" s="1313"/>
      <c r="AN5" s="1313"/>
      <c r="AO5" s="1313"/>
      <c r="AP5" s="1313"/>
      <c r="AQ5" s="1313"/>
      <c r="AR5" s="150"/>
      <c r="AS5" s="1313" t="s">
        <v>138</v>
      </c>
      <c r="AT5" s="1313"/>
      <c r="AU5" s="1313"/>
      <c r="AV5" s="1313"/>
      <c r="AW5" s="1313"/>
      <c r="AX5" s="1313"/>
      <c r="AY5" s="1313"/>
      <c r="AZ5" s="1313"/>
      <c r="BA5" s="1313"/>
      <c r="BB5" s="1313"/>
      <c r="BC5" s="150"/>
      <c r="BD5" s="1313" t="s">
        <v>137</v>
      </c>
      <c r="BE5" s="1313"/>
      <c r="BF5" s="1313"/>
      <c r="BG5" s="1313"/>
      <c r="BH5" s="1313"/>
      <c r="BI5" s="1313"/>
      <c r="BJ5" s="1313"/>
      <c r="BK5" s="1313"/>
      <c r="BL5" s="1313"/>
      <c r="BM5" s="1313"/>
      <c r="BN5" s="150"/>
      <c r="BO5" s="1313" t="s">
        <v>140</v>
      </c>
      <c r="BP5" s="1313"/>
      <c r="BQ5" s="1313"/>
      <c r="BR5" s="1313"/>
      <c r="BS5" s="1313"/>
      <c r="BT5" s="1313"/>
      <c r="BU5" s="1313"/>
      <c r="BV5" s="1313"/>
      <c r="BW5" s="1313"/>
      <c r="BX5" s="1313"/>
      <c r="BY5" s="150"/>
      <c r="BZ5" s="1313" t="s">
        <v>148</v>
      </c>
      <c r="CA5" s="1313"/>
      <c r="CB5" s="1313"/>
      <c r="CC5" s="1313"/>
      <c r="CD5" s="1313"/>
      <c r="CE5" s="1313"/>
      <c r="CF5" s="1313"/>
      <c r="CG5" s="1313"/>
      <c r="CH5" s="1313"/>
      <c r="CI5" s="1313"/>
      <c r="CJ5" s="150"/>
      <c r="CK5" s="1313" t="s">
        <v>147</v>
      </c>
      <c r="CL5" s="1313"/>
      <c r="CM5" s="1313"/>
      <c r="CN5" s="1313"/>
      <c r="CO5" s="1313"/>
      <c r="CP5" s="1313"/>
      <c r="CQ5" s="1313"/>
      <c r="CR5" s="1313"/>
      <c r="CS5" s="1313"/>
      <c r="CT5" s="1313"/>
      <c r="CU5" s="150"/>
      <c r="CV5" s="1313" t="s">
        <v>188</v>
      </c>
      <c r="CW5" s="1313"/>
      <c r="CX5" s="1313"/>
      <c r="CY5" s="1313"/>
      <c r="CZ5" s="1313"/>
      <c r="DA5" s="1313"/>
      <c r="DB5" s="1313"/>
      <c r="DC5" s="1313"/>
      <c r="DD5" s="1313"/>
      <c r="DE5" s="1313"/>
      <c r="DF5" s="150"/>
      <c r="DG5" s="1313" t="s">
        <v>146</v>
      </c>
      <c r="DH5" s="1313"/>
      <c r="DI5" s="1313"/>
      <c r="DJ5" s="1313"/>
      <c r="DK5" s="1313"/>
      <c r="DL5" s="1313"/>
      <c r="DM5" s="1313"/>
      <c r="DN5" s="1313"/>
      <c r="DO5" s="1313"/>
      <c r="DP5" s="1313"/>
      <c r="DQ5" s="150"/>
      <c r="DR5" s="1313" t="s">
        <v>145</v>
      </c>
      <c r="DS5" s="1313"/>
      <c r="DT5" s="1313"/>
      <c r="DU5" s="1313"/>
      <c r="DV5" s="1313"/>
      <c r="DW5" s="1313"/>
      <c r="DX5" s="1313"/>
      <c r="DY5" s="1313"/>
      <c r="DZ5" s="1313"/>
      <c r="EA5" s="1313"/>
      <c r="EB5" s="150"/>
      <c r="EC5" s="1313" t="s">
        <v>144</v>
      </c>
      <c r="ED5" s="1313"/>
      <c r="EE5" s="1313"/>
      <c r="EF5" s="1313"/>
      <c r="EG5" s="1313"/>
      <c r="EH5" s="1313"/>
      <c r="EI5" s="1313"/>
      <c r="EJ5" s="1313"/>
      <c r="EK5" s="1313"/>
      <c r="EL5" s="1313"/>
      <c r="EM5" s="150"/>
      <c r="EN5" s="1313" t="s">
        <v>143</v>
      </c>
      <c r="EO5" s="1313"/>
      <c r="EP5" s="1313"/>
      <c r="EQ5" s="1313"/>
      <c r="ER5" s="1313"/>
      <c r="ES5" s="1313"/>
      <c r="ET5" s="1313"/>
      <c r="EU5" s="1313"/>
      <c r="EV5" s="1313"/>
      <c r="EW5" s="1313"/>
      <c r="EX5" s="150"/>
      <c r="EY5" s="1313" t="s">
        <v>142</v>
      </c>
      <c r="EZ5" s="1313"/>
      <c r="FA5" s="1313"/>
      <c r="FB5" s="1313"/>
      <c r="FC5" s="1313"/>
      <c r="FD5" s="1313"/>
      <c r="FE5" s="1313"/>
      <c r="FF5" s="1313"/>
      <c r="FG5" s="1313"/>
      <c r="FH5" s="1313"/>
      <c r="FJ5" s="1313" t="s">
        <v>141</v>
      </c>
      <c r="FK5" s="1313"/>
      <c r="FL5" s="1313"/>
      <c r="FM5" s="1313"/>
      <c r="FN5" s="1313"/>
      <c r="FO5" s="1313"/>
      <c r="FP5" s="1313"/>
      <c r="FQ5" s="1313"/>
      <c r="FR5" s="1313"/>
      <c r="FS5" s="1313"/>
      <c r="FT5" s="150"/>
      <c r="FU5" s="1313" t="s">
        <v>187</v>
      </c>
      <c r="FV5" s="1313"/>
      <c r="FW5" s="1313"/>
      <c r="FX5" s="1313"/>
      <c r="FY5" s="1313"/>
      <c r="FZ5" s="1313"/>
      <c r="GA5" s="1313"/>
      <c r="GB5" s="1313"/>
      <c r="GC5" s="1313"/>
      <c r="GD5" s="1313"/>
      <c r="GE5" s="150"/>
      <c r="GF5" s="1313" t="s">
        <v>186</v>
      </c>
      <c r="GG5" s="1313"/>
      <c r="GH5" s="1313"/>
      <c r="GI5" s="1313"/>
      <c r="GJ5" s="1313"/>
      <c r="GK5" s="1313"/>
      <c r="GL5" s="1313"/>
      <c r="GM5" s="1313"/>
      <c r="GN5" s="1313"/>
      <c r="GO5" s="1313"/>
      <c r="GP5" s="150"/>
      <c r="GQ5" s="150"/>
      <c r="GR5" s="150"/>
      <c r="GU5" s="1313" t="s">
        <v>185</v>
      </c>
      <c r="GV5" s="1313"/>
      <c r="GW5" s="1313"/>
      <c r="GX5" s="1313"/>
      <c r="GY5" s="1313"/>
      <c r="GZ5" s="1313"/>
      <c r="HA5" s="1313"/>
      <c r="HB5" s="1313"/>
      <c r="HC5" s="1313"/>
      <c r="HD5" s="1313"/>
      <c r="HF5" s="1313" t="s">
        <v>184</v>
      </c>
      <c r="HG5" s="1313"/>
      <c r="HH5" s="1313"/>
      <c r="HI5" s="1313"/>
      <c r="HJ5" s="1313"/>
      <c r="HK5" s="1313"/>
      <c r="HL5" s="1313"/>
      <c r="HM5" s="1313"/>
      <c r="HN5" s="1313"/>
      <c r="HO5" s="1313"/>
      <c r="HQ5" s="1313" t="s">
        <v>183</v>
      </c>
      <c r="HR5" s="1313"/>
      <c r="HS5" s="1313"/>
      <c r="HT5" s="1313"/>
      <c r="HU5" s="1313"/>
      <c r="HV5" s="1313"/>
      <c r="HW5" s="1313"/>
      <c r="HX5" s="1313"/>
      <c r="HY5" s="1313"/>
      <c r="HZ5" s="1313"/>
      <c r="IB5" s="1313" t="s">
        <v>182</v>
      </c>
      <c r="IC5" s="1313"/>
      <c r="ID5" s="1313"/>
      <c r="IE5" s="1313"/>
      <c r="IF5" s="1313"/>
      <c r="IG5" s="1313"/>
      <c r="IH5" s="1313"/>
      <c r="II5" s="1313"/>
      <c r="IJ5" s="1313"/>
      <c r="IK5" s="1313"/>
      <c r="IM5" s="1313" t="s">
        <v>181</v>
      </c>
      <c r="IN5" s="1313"/>
      <c r="IO5" s="1313"/>
      <c r="IP5" s="1313"/>
      <c r="IQ5" s="1313"/>
      <c r="IR5" s="1313"/>
      <c r="IS5" s="1313"/>
      <c r="IT5" s="1313"/>
      <c r="IU5" s="1313"/>
      <c r="IV5" s="1313"/>
      <c r="IX5" s="1313" t="s">
        <v>180</v>
      </c>
      <c r="IY5" s="1313"/>
      <c r="IZ5" s="1313"/>
      <c r="JA5" s="1313"/>
      <c r="JB5" s="1313"/>
      <c r="JC5" s="1313"/>
      <c r="JD5" s="1313"/>
      <c r="JE5" s="1313"/>
      <c r="JF5" s="1313"/>
      <c r="JG5" s="1313"/>
      <c r="JI5" s="1313" t="s">
        <v>179</v>
      </c>
      <c r="JJ5" s="1313"/>
      <c r="JK5" s="1313"/>
      <c r="JL5" s="1313"/>
      <c r="JM5" s="1313"/>
      <c r="JN5" s="1313"/>
      <c r="JO5" s="1313"/>
      <c r="JP5" s="1313"/>
      <c r="JQ5" s="1313"/>
      <c r="JR5" s="1313"/>
      <c r="JT5" s="1313" t="s">
        <v>178</v>
      </c>
      <c r="JU5" s="1313"/>
      <c r="JV5" s="1313"/>
      <c r="JW5" s="1313"/>
      <c r="JX5" s="1313"/>
      <c r="JY5" s="1313"/>
      <c r="JZ5" s="1313"/>
      <c r="KA5" s="1313"/>
      <c r="KB5" s="1313"/>
      <c r="KC5" s="1313"/>
      <c r="KE5" s="1313" t="s">
        <v>177</v>
      </c>
      <c r="KF5" s="1313"/>
      <c r="KG5" s="1313"/>
      <c r="KH5" s="1313"/>
      <c r="KI5" s="1313"/>
      <c r="KJ5" s="1313"/>
      <c r="KK5" s="1313"/>
      <c r="KL5" s="1313"/>
      <c r="KM5" s="1313"/>
      <c r="KN5" s="1313"/>
      <c r="KP5" s="1313" t="s">
        <v>176</v>
      </c>
      <c r="KQ5" s="1313"/>
      <c r="KR5" s="1313"/>
      <c r="KS5" s="1313"/>
      <c r="KT5" s="1313"/>
      <c r="KU5" s="1313"/>
      <c r="KV5" s="1313"/>
      <c r="KW5" s="1313"/>
      <c r="KX5" s="1313"/>
      <c r="KY5" s="1313"/>
      <c r="LA5" s="1313" t="s">
        <v>175</v>
      </c>
      <c r="LB5" s="1313"/>
      <c r="LC5" s="1313"/>
      <c r="LD5" s="1313"/>
      <c r="LE5" s="1313"/>
      <c r="LF5" s="1313"/>
      <c r="LG5" s="1313"/>
      <c r="LH5" s="1313"/>
      <c r="LI5" s="1313"/>
      <c r="LJ5" s="1313"/>
      <c r="LL5" s="1313" t="s">
        <v>174</v>
      </c>
      <c r="LM5" s="1313"/>
      <c r="LN5" s="1313"/>
      <c r="LO5" s="1313"/>
      <c r="LP5" s="1313"/>
      <c r="LQ5" s="1313"/>
      <c r="LR5" s="1313"/>
      <c r="LS5" s="1313"/>
      <c r="LT5" s="1313"/>
      <c r="LU5" s="1313"/>
      <c r="LW5" s="1332" t="s">
        <v>1156</v>
      </c>
      <c r="LX5" s="1313"/>
      <c r="LY5" s="1313"/>
      <c r="LZ5" s="1313"/>
      <c r="MA5" s="1313"/>
      <c r="MB5" s="1313"/>
      <c r="MC5" s="150"/>
      <c r="MD5" s="1331" t="s">
        <v>1157</v>
      </c>
      <c r="ME5" s="1314"/>
      <c r="MF5" s="1314"/>
      <c r="MG5" s="1314"/>
      <c r="MH5" s="1314"/>
      <c r="MI5" s="1314"/>
      <c r="MJ5" s="1314"/>
      <c r="MK5" s="1314"/>
      <c r="ML5" s="1314"/>
      <c r="MM5" s="1314"/>
    </row>
    <row r="6" spans="1:352" x14ac:dyDescent="0.15">
      <c r="A6" s="158">
        <v>1</v>
      </c>
      <c r="B6" s="157">
        <v>2</v>
      </c>
      <c r="C6" s="157">
        <v>3</v>
      </c>
      <c r="D6" s="157">
        <v>4</v>
      </c>
      <c r="E6" s="157">
        <v>5</v>
      </c>
      <c r="F6" s="157">
        <v>6</v>
      </c>
      <c r="G6" s="157">
        <v>7</v>
      </c>
      <c r="H6" s="157">
        <v>8</v>
      </c>
      <c r="I6" s="157">
        <v>9</v>
      </c>
      <c r="J6" s="156">
        <v>10</v>
      </c>
      <c r="K6" s="179">
        <v>1</v>
      </c>
      <c r="L6" s="158">
        <v>1</v>
      </c>
      <c r="M6" s="157">
        <v>2</v>
      </c>
      <c r="N6" s="157">
        <v>3</v>
      </c>
      <c r="O6" s="157">
        <v>4</v>
      </c>
      <c r="P6" s="157">
        <v>5</v>
      </c>
      <c r="Q6" s="157">
        <v>6</v>
      </c>
      <c r="R6" s="157">
        <v>7</v>
      </c>
      <c r="S6" s="157">
        <v>8</v>
      </c>
      <c r="T6" s="157">
        <v>9</v>
      </c>
      <c r="U6" s="156">
        <v>10</v>
      </c>
      <c r="V6" s="150"/>
      <c r="W6" s="158">
        <v>1</v>
      </c>
      <c r="X6" s="157">
        <v>2</v>
      </c>
      <c r="Y6" s="157">
        <v>3</v>
      </c>
      <c r="Z6" s="157">
        <v>4</v>
      </c>
      <c r="AA6" s="157">
        <v>5</v>
      </c>
      <c r="AB6" s="157">
        <v>6</v>
      </c>
      <c r="AC6" s="157">
        <v>7</v>
      </c>
      <c r="AD6" s="157">
        <v>8</v>
      </c>
      <c r="AE6" s="157">
        <v>9</v>
      </c>
      <c r="AF6" s="156">
        <v>10</v>
      </c>
      <c r="AG6" s="150"/>
      <c r="AH6" s="158">
        <v>1</v>
      </c>
      <c r="AI6" s="157">
        <v>2</v>
      </c>
      <c r="AJ6" s="157">
        <v>3</v>
      </c>
      <c r="AK6" s="157">
        <v>4</v>
      </c>
      <c r="AL6" s="157">
        <v>5</v>
      </c>
      <c r="AM6" s="157">
        <v>6</v>
      </c>
      <c r="AN6" s="157">
        <v>7</v>
      </c>
      <c r="AO6" s="157">
        <v>8</v>
      </c>
      <c r="AP6" s="157">
        <v>9</v>
      </c>
      <c r="AQ6" s="156">
        <v>10</v>
      </c>
      <c r="AR6" s="150"/>
      <c r="AS6" s="158">
        <v>1</v>
      </c>
      <c r="AT6" s="157">
        <v>2</v>
      </c>
      <c r="AU6" s="157">
        <v>3</v>
      </c>
      <c r="AV6" s="157">
        <v>4</v>
      </c>
      <c r="AW6" s="157">
        <v>5</v>
      </c>
      <c r="AX6" s="157">
        <v>6</v>
      </c>
      <c r="AY6" s="157">
        <v>7</v>
      </c>
      <c r="AZ6" s="157">
        <v>8</v>
      </c>
      <c r="BA6" s="157">
        <v>9</v>
      </c>
      <c r="BB6" s="156">
        <v>10</v>
      </c>
      <c r="BC6" s="150"/>
      <c r="BD6" s="158">
        <v>1</v>
      </c>
      <c r="BE6" s="157">
        <v>2</v>
      </c>
      <c r="BF6" s="157">
        <v>3</v>
      </c>
      <c r="BG6" s="157">
        <v>4</v>
      </c>
      <c r="BH6" s="157">
        <v>5</v>
      </c>
      <c r="BI6" s="157">
        <v>6</v>
      </c>
      <c r="BJ6" s="157">
        <v>7</v>
      </c>
      <c r="BK6" s="157">
        <v>8</v>
      </c>
      <c r="BL6" s="157">
        <v>9</v>
      </c>
      <c r="BM6" s="156">
        <v>10</v>
      </c>
      <c r="BN6" s="150"/>
      <c r="BO6" s="158">
        <v>1</v>
      </c>
      <c r="BP6" s="157">
        <v>2</v>
      </c>
      <c r="BQ6" s="157">
        <v>3</v>
      </c>
      <c r="BR6" s="157">
        <v>4</v>
      </c>
      <c r="BS6" s="157">
        <v>5</v>
      </c>
      <c r="BT6" s="157">
        <v>6</v>
      </c>
      <c r="BU6" s="157">
        <v>7</v>
      </c>
      <c r="BV6" s="157">
        <v>8</v>
      </c>
      <c r="BW6" s="157">
        <v>9</v>
      </c>
      <c r="BX6" s="156">
        <v>10</v>
      </c>
      <c r="BY6" s="150"/>
      <c r="BZ6" s="158">
        <v>1</v>
      </c>
      <c r="CA6" s="157">
        <v>2</v>
      </c>
      <c r="CB6" s="157">
        <v>3</v>
      </c>
      <c r="CC6" s="157">
        <v>4</v>
      </c>
      <c r="CD6" s="157">
        <v>5</v>
      </c>
      <c r="CE6" s="157">
        <v>6</v>
      </c>
      <c r="CF6" s="157">
        <v>7</v>
      </c>
      <c r="CG6" s="157">
        <v>8</v>
      </c>
      <c r="CH6" s="157">
        <v>9</v>
      </c>
      <c r="CI6" s="156">
        <v>10</v>
      </c>
      <c r="CJ6" s="150"/>
      <c r="CK6" s="158">
        <v>1</v>
      </c>
      <c r="CL6" s="157">
        <v>2</v>
      </c>
      <c r="CM6" s="157">
        <v>3</v>
      </c>
      <c r="CN6" s="157">
        <v>4</v>
      </c>
      <c r="CO6" s="157">
        <v>5</v>
      </c>
      <c r="CP6" s="157">
        <v>6</v>
      </c>
      <c r="CQ6" s="157">
        <v>7</v>
      </c>
      <c r="CR6" s="157">
        <v>8</v>
      </c>
      <c r="CS6" s="157">
        <v>9</v>
      </c>
      <c r="CT6" s="156">
        <v>10</v>
      </c>
      <c r="CU6" s="179">
        <v>1</v>
      </c>
      <c r="CV6" s="158">
        <v>1</v>
      </c>
      <c r="CW6" s="157">
        <v>2</v>
      </c>
      <c r="CX6" s="157">
        <v>3</v>
      </c>
      <c r="CY6" s="157">
        <v>4</v>
      </c>
      <c r="CZ6" s="157">
        <v>5</v>
      </c>
      <c r="DA6" s="157">
        <v>6</v>
      </c>
      <c r="DB6" s="157">
        <v>7</v>
      </c>
      <c r="DC6" s="157">
        <v>8</v>
      </c>
      <c r="DD6" s="157">
        <v>9</v>
      </c>
      <c r="DE6" s="156">
        <v>10</v>
      </c>
      <c r="DF6" s="150"/>
      <c r="DG6" s="158">
        <v>1</v>
      </c>
      <c r="DH6" s="157">
        <v>2</v>
      </c>
      <c r="DI6" s="157">
        <v>3</v>
      </c>
      <c r="DJ6" s="157">
        <v>4</v>
      </c>
      <c r="DK6" s="157">
        <v>5</v>
      </c>
      <c r="DL6" s="157">
        <v>6</v>
      </c>
      <c r="DM6" s="157">
        <v>7</v>
      </c>
      <c r="DN6" s="157">
        <v>8</v>
      </c>
      <c r="DO6" s="157">
        <v>9</v>
      </c>
      <c r="DP6" s="156">
        <v>10</v>
      </c>
      <c r="DQ6" s="150"/>
      <c r="DR6" s="158">
        <v>1</v>
      </c>
      <c r="DS6" s="157">
        <v>2</v>
      </c>
      <c r="DT6" s="157">
        <v>3</v>
      </c>
      <c r="DU6" s="157">
        <v>4</v>
      </c>
      <c r="DV6" s="157">
        <v>5</v>
      </c>
      <c r="DW6" s="157">
        <v>6</v>
      </c>
      <c r="DX6" s="157">
        <v>7</v>
      </c>
      <c r="DY6" s="157">
        <v>8</v>
      </c>
      <c r="DZ6" s="157">
        <v>9</v>
      </c>
      <c r="EA6" s="156">
        <v>10</v>
      </c>
      <c r="EB6" s="150"/>
      <c r="EC6" s="158">
        <v>1</v>
      </c>
      <c r="ED6" s="157">
        <v>2</v>
      </c>
      <c r="EE6" s="157">
        <v>3</v>
      </c>
      <c r="EF6" s="157">
        <v>4</v>
      </c>
      <c r="EG6" s="157">
        <v>5</v>
      </c>
      <c r="EH6" s="157">
        <v>6</v>
      </c>
      <c r="EI6" s="157">
        <v>7</v>
      </c>
      <c r="EJ6" s="157">
        <v>8</v>
      </c>
      <c r="EK6" s="157">
        <v>9</v>
      </c>
      <c r="EL6" s="156">
        <v>10</v>
      </c>
      <c r="EM6" s="150"/>
      <c r="EN6" s="158">
        <v>1</v>
      </c>
      <c r="EO6" s="157">
        <v>2</v>
      </c>
      <c r="EP6" s="157">
        <v>3</v>
      </c>
      <c r="EQ6" s="157">
        <v>4</v>
      </c>
      <c r="ER6" s="157">
        <v>5</v>
      </c>
      <c r="ES6" s="157">
        <v>6</v>
      </c>
      <c r="ET6" s="157">
        <v>7</v>
      </c>
      <c r="EU6" s="157">
        <v>8</v>
      </c>
      <c r="EV6" s="157">
        <v>9</v>
      </c>
      <c r="EW6" s="156">
        <v>10</v>
      </c>
      <c r="EX6" s="179">
        <v>1</v>
      </c>
      <c r="EY6" s="158">
        <v>1</v>
      </c>
      <c r="EZ6" s="157">
        <v>2</v>
      </c>
      <c r="FA6" s="157">
        <v>3</v>
      </c>
      <c r="FB6" s="157">
        <v>4</v>
      </c>
      <c r="FC6" s="157">
        <v>5</v>
      </c>
      <c r="FD6" s="157">
        <v>6</v>
      </c>
      <c r="FE6" s="157">
        <v>7</v>
      </c>
      <c r="FF6" s="157">
        <v>8</v>
      </c>
      <c r="FG6" s="157">
        <v>9</v>
      </c>
      <c r="FH6" s="156">
        <v>10</v>
      </c>
      <c r="FJ6" s="158">
        <v>1</v>
      </c>
      <c r="FK6" s="157">
        <v>2</v>
      </c>
      <c r="FL6" s="157">
        <v>3</v>
      </c>
      <c r="FM6" s="157">
        <v>4</v>
      </c>
      <c r="FN6" s="157">
        <v>5</v>
      </c>
      <c r="FO6" s="157">
        <v>6</v>
      </c>
      <c r="FP6" s="157">
        <v>7</v>
      </c>
      <c r="FQ6" s="157">
        <v>8</v>
      </c>
      <c r="FR6" s="157">
        <v>9</v>
      </c>
      <c r="FS6" s="156">
        <v>10</v>
      </c>
      <c r="FT6" s="150"/>
      <c r="FU6" s="158">
        <v>1</v>
      </c>
      <c r="FV6" s="157">
        <v>2</v>
      </c>
      <c r="FW6" s="157">
        <v>3</v>
      </c>
      <c r="FX6" s="157">
        <v>4</v>
      </c>
      <c r="FY6" s="157">
        <v>5</v>
      </c>
      <c r="FZ6" s="157">
        <v>6</v>
      </c>
      <c r="GA6" s="157">
        <v>7</v>
      </c>
      <c r="GB6" s="157">
        <v>8</v>
      </c>
      <c r="GC6" s="157">
        <v>9</v>
      </c>
      <c r="GD6" s="156">
        <v>10</v>
      </c>
      <c r="GE6" s="150"/>
      <c r="GF6" s="158">
        <v>1</v>
      </c>
      <c r="GG6" s="157">
        <v>2</v>
      </c>
      <c r="GH6" s="157">
        <v>3</v>
      </c>
      <c r="GI6" s="157">
        <v>4</v>
      </c>
      <c r="GJ6" s="157">
        <v>5</v>
      </c>
      <c r="GK6" s="157">
        <v>6</v>
      </c>
      <c r="GL6" s="157">
        <v>7</v>
      </c>
      <c r="GM6" s="157">
        <v>8</v>
      </c>
      <c r="GN6" s="157">
        <v>9</v>
      </c>
      <c r="GO6" s="156">
        <v>10</v>
      </c>
      <c r="GP6" s="150"/>
      <c r="GQ6" s="150"/>
      <c r="GR6" s="150"/>
      <c r="GT6" s="179">
        <v>1</v>
      </c>
      <c r="GU6" s="158">
        <v>1</v>
      </c>
      <c r="GV6" s="157">
        <v>2</v>
      </c>
      <c r="GW6" s="157">
        <v>3</v>
      </c>
      <c r="GX6" s="157">
        <v>4</v>
      </c>
      <c r="GY6" s="157">
        <v>5</v>
      </c>
      <c r="GZ6" s="157">
        <v>6</v>
      </c>
      <c r="HA6" s="157">
        <v>7</v>
      </c>
      <c r="HB6" s="157">
        <v>8</v>
      </c>
      <c r="HC6" s="157">
        <v>9</v>
      </c>
      <c r="HD6" s="156">
        <v>10</v>
      </c>
      <c r="HF6" s="158">
        <v>1</v>
      </c>
      <c r="HG6" s="157">
        <v>2</v>
      </c>
      <c r="HH6" s="157">
        <v>3</v>
      </c>
      <c r="HI6" s="157">
        <v>4</v>
      </c>
      <c r="HJ6" s="157">
        <v>5</v>
      </c>
      <c r="HK6" s="157">
        <v>6</v>
      </c>
      <c r="HL6" s="157">
        <v>7</v>
      </c>
      <c r="HM6" s="157">
        <v>8</v>
      </c>
      <c r="HN6" s="157">
        <v>9</v>
      </c>
      <c r="HO6" s="156">
        <v>10</v>
      </c>
      <c r="HQ6" s="158">
        <v>1</v>
      </c>
      <c r="HR6" s="157">
        <v>2</v>
      </c>
      <c r="HS6" s="157">
        <v>3</v>
      </c>
      <c r="HT6" s="157">
        <v>4</v>
      </c>
      <c r="HU6" s="157">
        <v>5</v>
      </c>
      <c r="HV6" s="157">
        <v>6</v>
      </c>
      <c r="HW6" s="157">
        <v>7</v>
      </c>
      <c r="HX6" s="157">
        <v>8</v>
      </c>
      <c r="HY6" s="157">
        <v>9</v>
      </c>
      <c r="HZ6" s="156">
        <v>10</v>
      </c>
      <c r="IB6" s="158">
        <v>1</v>
      </c>
      <c r="IC6" s="157">
        <v>2</v>
      </c>
      <c r="ID6" s="157">
        <v>3</v>
      </c>
      <c r="IE6" s="157">
        <v>4</v>
      </c>
      <c r="IF6" s="157">
        <v>5</v>
      </c>
      <c r="IG6" s="157">
        <v>6</v>
      </c>
      <c r="IH6" s="157">
        <v>7</v>
      </c>
      <c r="II6" s="157">
        <v>8</v>
      </c>
      <c r="IJ6" s="157">
        <v>9</v>
      </c>
      <c r="IK6" s="156">
        <v>10</v>
      </c>
      <c r="IM6" s="158">
        <v>1</v>
      </c>
      <c r="IN6" s="157">
        <v>2</v>
      </c>
      <c r="IO6" s="157">
        <v>3</v>
      </c>
      <c r="IP6" s="157">
        <v>4</v>
      </c>
      <c r="IQ6" s="157">
        <v>5</v>
      </c>
      <c r="IR6" s="157">
        <v>6</v>
      </c>
      <c r="IS6" s="157">
        <v>7</v>
      </c>
      <c r="IT6" s="157">
        <v>8</v>
      </c>
      <c r="IU6" s="157">
        <v>9</v>
      </c>
      <c r="IV6" s="156">
        <v>10</v>
      </c>
      <c r="IW6" s="179">
        <v>1</v>
      </c>
      <c r="IX6" s="158">
        <v>1</v>
      </c>
      <c r="IY6" s="157">
        <v>2</v>
      </c>
      <c r="IZ6" s="157">
        <v>3</v>
      </c>
      <c r="JA6" s="157">
        <v>4</v>
      </c>
      <c r="JB6" s="157">
        <v>5</v>
      </c>
      <c r="JC6" s="157">
        <v>6</v>
      </c>
      <c r="JD6" s="157">
        <v>7</v>
      </c>
      <c r="JE6" s="157">
        <v>8</v>
      </c>
      <c r="JF6" s="157">
        <v>9</v>
      </c>
      <c r="JG6" s="156">
        <v>10</v>
      </c>
      <c r="JI6" s="158">
        <v>1</v>
      </c>
      <c r="JJ6" s="157">
        <v>2</v>
      </c>
      <c r="JK6" s="157">
        <v>3</v>
      </c>
      <c r="JL6" s="157">
        <v>4</v>
      </c>
      <c r="JM6" s="157">
        <v>5</v>
      </c>
      <c r="JN6" s="157">
        <v>6</v>
      </c>
      <c r="JO6" s="157">
        <v>7</v>
      </c>
      <c r="JP6" s="157">
        <v>8</v>
      </c>
      <c r="JQ6" s="157">
        <v>9</v>
      </c>
      <c r="JR6" s="156">
        <v>10</v>
      </c>
      <c r="JT6" s="158">
        <v>1</v>
      </c>
      <c r="JU6" s="157">
        <v>2</v>
      </c>
      <c r="JV6" s="157">
        <v>3</v>
      </c>
      <c r="JW6" s="157">
        <v>4</v>
      </c>
      <c r="JX6" s="157">
        <v>5</v>
      </c>
      <c r="JY6" s="157">
        <v>6</v>
      </c>
      <c r="JZ6" s="157">
        <v>7</v>
      </c>
      <c r="KA6" s="157">
        <v>8</v>
      </c>
      <c r="KB6" s="157">
        <v>9</v>
      </c>
      <c r="KC6" s="156">
        <v>10</v>
      </c>
      <c r="KE6" s="158">
        <v>1</v>
      </c>
      <c r="KF6" s="157">
        <v>2</v>
      </c>
      <c r="KG6" s="157">
        <v>3</v>
      </c>
      <c r="KH6" s="157">
        <v>4</v>
      </c>
      <c r="KI6" s="157">
        <v>5</v>
      </c>
      <c r="KJ6" s="157">
        <v>6</v>
      </c>
      <c r="KK6" s="157">
        <v>7</v>
      </c>
      <c r="KL6" s="157">
        <v>8</v>
      </c>
      <c r="KM6" s="157">
        <v>9</v>
      </c>
      <c r="KN6" s="156">
        <v>10</v>
      </c>
      <c r="KP6" s="158">
        <v>1</v>
      </c>
      <c r="KQ6" s="157">
        <v>2</v>
      </c>
      <c r="KR6" s="157">
        <v>3</v>
      </c>
      <c r="KS6" s="157">
        <v>4</v>
      </c>
      <c r="KT6" s="157">
        <v>5</v>
      </c>
      <c r="KU6" s="157">
        <v>6</v>
      </c>
      <c r="KV6" s="157">
        <v>7</v>
      </c>
      <c r="KW6" s="157">
        <v>8</v>
      </c>
      <c r="KX6" s="157">
        <v>9</v>
      </c>
      <c r="KY6" s="156">
        <v>10</v>
      </c>
      <c r="LA6" s="158">
        <v>1</v>
      </c>
      <c r="LB6" s="157">
        <v>2</v>
      </c>
      <c r="LC6" s="157">
        <v>3</v>
      </c>
      <c r="LD6" s="157">
        <v>4</v>
      </c>
      <c r="LE6" s="157">
        <v>5</v>
      </c>
      <c r="LF6" s="157">
        <v>6</v>
      </c>
      <c r="LG6" s="157">
        <v>7</v>
      </c>
      <c r="LH6" s="157">
        <v>8</v>
      </c>
      <c r="LI6" s="157">
        <v>9</v>
      </c>
      <c r="LJ6" s="156">
        <v>10</v>
      </c>
      <c r="LK6" s="179">
        <v>1</v>
      </c>
      <c r="LL6" s="158">
        <v>1</v>
      </c>
      <c r="LM6" s="157">
        <v>2</v>
      </c>
      <c r="LN6" s="157">
        <v>3</v>
      </c>
      <c r="LO6" s="157">
        <v>4</v>
      </c>
      <c r="LP6" s="157">
        <v>5</v>
      </c>
      <c r="LQ6" s="157">
        <v>6</v>
      </c>
      <c r="LR6" s="157">
        <v>7</v>
      </c>
      <c r="LS6" s="157">
        <v>8</v>
      </c>
      <c r="LT6" s="157">
        <v>9</v>
      </c>
      <c r="LU6" s="156">
        <v>10</v>
      </c>
      <c r="LW6" s="158">
        <v>1</v>
      </c>
      <c r="LX6" s="157">
        <v>2</v>
      </c>
      <c r="LY6" s="157">
        <v>3</v>
      </c>
      <c r="LZ6" s="157">
        <v>4</v>
      </c>
      <c r="MA6" s="157">
        <v>5</v>
      </c>
      <c r="MB6" s="156">
        <v>6</v>
      </c>
      <c r="MC6" s="179">
        <v>1</v>
      </c>
    </row>
    <row r="7" spans="1:352" x14ac:dyDescent="0.15">
      <c r="A7" s="166">
        <v>1</v>
      </c>
      <c r="B7" s="165">
        <v>2</v>
      </c>
      <c r="C7" s="165">
        <v>3</v>
      </c>
      <c r="D7" s="165">
        <v>4</v>
      </c>
      <c r="E7" s="165">
        <v>5</v>
      </c>
      <c r="F7" s="165">
        <v>6</v>
      </c>
      <c r="G7" s="165">
        <v>7</v>
      </c>
      <c r="H7" s="165">
        <v>8</v>
      </c>
      <c r="I7" s="165">
        <v>9</v>
      </c>
      <c r="J7" s="170">
        <v>10</v>
      </c>
      <c r="K7" s="179">
        <v>2</v>
      </c>
      <c r="L7" s="166">
        <v>1</v>
      </c>
      <c r="M7" s="165">
        <v>2</v>
      </c>
      <c r="N7" s="165">
        <v>3</v>
      </c>
      <c r="O7" s="165">
        <v>4</v>
      </c>
      <c r="P7" s="165">
        <v>5</v>
      </c>
      <c r="Q7" s="165">
        <v>6</v>
      </c>
      <c r="R7" s="165">
        <v>7</v>
      </c>
      <c r="S7" s="165">
        <v>8</v>
      </c>
      <c r="T7" s="165">
        <v>9</v>
      </c>
      <c r="U7" s="170">
        <v>10</v>
      </c>
      <c r="V7" s="150"/>
      <c r="W7" s="166">
        <v>1</v>
      </c>
      <c r="X7" s="165">
        <v>2</v>
      </c>
      <c r="Y7" s="165">
        <v>3</v>
      </c>
      <c r="Z7" s="165">
        <v>4</v>
      </c>
      <c r="AA7" s="165">
        <v>5</v>
      </c>
      <c r="AB7" s="165">
        <v>6</v>
      </c>
      <c r="AC7" s="165">
        <v>7</v>
      </c>
      <c r="AD7" s="165">
        <v>8</v>
      </c>
      <c r="AE7" s="165">
        <v>9</v>
      </c>
      <c r="AF7" s="170">
        <v>10</v>
      </c>
      <c r="AG7" s="150"/>
      <c r="AH7" s="166">
        <v>1</v>
      </c>
      <c r="AI7" s="165">
        <v>2</v>
      </c>
      <c r="AJ7" s="165">
        <v>3</v>
      </c>
      <c r="AK7" s="165">
        <v>4</v>
      </c>
      <c r="AL7" s="165">
        <v>5</v>
      </c>
      <c r="AM7" s="165">
        <v>6</v>
      </c>
      <c r="AN7" s="165">
        <v>7</v>
      </c>
      <c r="AO7" s="165">
        <v>8</v>
      </c>
      <c r="AP7" s="165">
        <v>9</v>
      </c>
      <c r="AQ7" s="170">
        <v>10</v>
      </c>
      <c r="AR7" s="150"/>
      <c r="AS7" s="166">
        <v>1</v>
      </c>
      <c r="AT7" s="165">
        <v>2</v>
      </c>
      <c r="AU7" s="165">
        <v>3</v>
      </c>
      <c r="AV7" s="165">
        <v>4</v>
      </c>
      <c r="AW7" s="165">
        <v>5</v>
      </c>
      <c r="AX7" s="165">
        <v>6</v>
      </c>
      <c r="AY7" s="165">
        <v>7</v>
      </c>
      <c r="AZ7" s="165">
        <v>8</v>
      </c>
      <c r="BA7" s="165">
        <v>9</v>
      </c>
      <c r="BB7" s="170">
        <v>10</v>
      </c>
      <c r="BC7" s="150"/>
      <c r="BD7" s="166">
        <v>1</v>
      </c>
      <c r="BE7" s="165">
        <v>2</v>
      </c>
      <c r="BF7" s="165">
        <v>3</v>
      </c>
      <c r="BG7" s="165">
        <v>4</v>
      </c>
      <c r="BH7" s="165">
        <v>5</v>
      </c>
      <c r="BI7" s="165">
        <v>6</v>
      </c>
      <c r="BJ7" s="165">
        <v>7</v>
      </c>
      <c r="BK7" s="165">
        <v>8</v>
      </c>
      <c r="BL7" s="165">
        <v>9</v>
      </c>
      <c r="BM7" s="170">
        <v>10</v>
      </c>
      <c r="BN7" s="150"/>
      <c r="BO7" s="166">
        <v>1</v>
      </c>
      <c r="BP7" s="165">
        <v>2</v>
      </c>
      <c r="BQ7" s="165">
        <v>3</v>
      </c>
      <c r="BR7" s="165">
        <v>4</v>
      </c>
      <c r="BS7" s="165">
        <v>5</v>
      </c>
      <c r="BT7" s="165">
        <v>6</v>
      </c>
      <c r="BU7" s="165">
        <v>7</v>
      </c>
      <c r="BV7" s="165">
        <v>8</v>
      </c>
      <c r="BW7" s="165">
        <v>9</v>
      </c>
      <c r="BX7" s="170">
        <v>10</v>
      </c>
      <c r="BY7" s="150"/>
      <c r="BZ7" s="166">
        <v>1</v>
      </c>
      <c r="CA7" s="165">
        <v>2</v>
      </c>
      <c r="CB7" s="165">
        <v>3</v>
      </c>
      <c r="CC7" s="165">
        <v>4</v>
      </c>
      <c r="CD7" s="165">
        <v>5</v>
      </c>
      <c r="CE7" s="165">
        <v>6</v>
      </c>
      <c r="CF7" s="165">
        <v>7</v>
      </c>
      <c r="CG7" s="165">
        <v>8</v>
      </c>
      <c r="CH7" s="165">
        <v>9</v>
      </c>
      <c r="CI7" s="170">
        <v>10</v>
      </c>
      <c r="CJ7" s="150"/>
      <c r="CK7" s="166">
        <v>1</v>
      </c>
      <c r="CL7" s="165">
        <v>2</v>
      </c>
      <c r="CM7" s="165">
        <v>3</v>
      </c>
      <c r="CN7" s="165">
        <v>4</v>
      </c>
      <c r="CO7" s="165">
        <v>5</v>
      </c>
      <c r="CP7" s="165">
        <v>6</v>
      </c>
      <c r="CQ7" s="165">
        <v>7</v>
      </c>
      <c r="CR7" s="165">
        <v>8</v>
      </c>
      <c r="CS7" s="165">
        <v>9</v>
      </c>
      <c r="CT7" s="170">
        <v>10</v>
      </c>
      <c r="CU7" s="179">
        <v>2</v>
      </c>
      <c r="CV7" s="166">
        <v>1</v>
      </c>
      <c r="CW7" s="165">
        <v>2</v>
      </c>
      <c r="CX7" s="165">
        <v>3</v>
      </c>
      <c r="CY7" s="165">
        <v>4</v>
      </c>
      <c r="CZ7" s="165">
        <v>5</v>
      </c>
      <c r="DA7" s="165">
        <v>6</v>
      </c>
      <c r="DB7" s="165">
        <v>7</v>
      </c>
      <c r="DC7" s="165">
        <v>8</v>
      </c>
      <c r="DD7" s="165">
        <v>9</v>
      </c>
      <c r="DE7" s="170">
        <v>10</v>
      </c>
      <c r="DF7" s="150"/>
      <c r="DG7" s="166">
        <v>1</v>
      </c>
      <c r="DH7" s="165">
        <v>2</v>
      </c>
      <c r="DI7" s="165">
        <v>3</v>
      </c>
      <c r="DJ7" s="165">
        <v>4</v>
      </c>
      <c r="DK7" s="165">
        <v>5</v>
      </c>
      <c r="DL7" s="165">
        <v>6</v>
      </c>
      <c r="DM7" s="165">
        <v>7</v>
      </c>
      <c r="DN7" s="165">
        <v>8</v>
      </c>
      <c r="DO7" s="165">
        <v>9</v>
      </c>
      <c r="DP7" s="170">
        <v>10</v>
      </c>
      <c r="DQ7" s="150"/>
      <c r="DR7" s="166">
        <v>1</v>
      </c>
      <c r="DS7" s="165">
        <v>2</v>
      </c>
      <c r="DT7" s="165">
        <v>3</v>
      </c>
      <c r="DU7" s="165">
        <v>4</v>
      </c>
      <c r="DV7" s="165">
        <v>5</v>
      </c>
      <c r="DW7" s="165">
        <v>6</v>
      </c>
      <c r="DX7" s="165">
        <v>7</v>
      </c>
      <c r="DY7" s="165">
        <v>8</v>
      </c>
      <c r="DZ7" s="165">
        <v>9</v>
      </c>
      <c r="EA7" s="170">
        <v>10</v>
      </c>
      <c r="EB7" s="150"/>
      <c r="EC7" s="166">
        <v>1</v>
      </c>
      <c r="ED7" s="165">
        <v>2</v>
      </c>
      <c r="EE7" s="165">
        <v>3</v>
      </c>
      <c r="EF7" s="165">
        <v>4</v>
      </c>
      <c r="EG7" s="165">
        <v>5</v>
      </c>
      <c r="EH7" s="165">
        <v>6</v>
      </c>
      <c r="EI7" s="165">
        <v>7</v>
      </c>
      <c r="EJ7" s="165">
        <v>8</v>
      </c>
      <c r="EK7" s="165">
        <v>9</v>
      </c>
      <c r="EL7" s="170">
        <v>10</v>
      </c>
      <c r="EM7" s="150"/>
      <c r="EN7" s="166">
        <v>1</v>
      </c>
      <c r="EO7" s="165">
        <v>2</v>
      </c>
      <c r="EP7" s="165">
        <v>3</v>
      </c>
      <c r="EQ7" s="165">
        <v>4</v>
      </c>
      <c r="ER7" s="165">
        <v>5</v>
      </c>
      <c r="ES7" s="165">
        <v>6</v>
      </c>
      <c r="ET7" s="165">
        <v>7</v>
      </c>
      <c r="EU7" s="165">
        <v>8</v>
      </c>
      <c r="EV7" s="165">
        <v>9</v>
      </c>
      <c r="EW7" s="170">
        <v>10</v>
      </c>
      <c r="EX7" s="179">
        <v>2</v>
      </c>
      <c r="EY7" s="166">
        <v>1</v>
      </c>
      <c r="EZ7" s="165">
        <v>2</v>
      </c>
      <c r="FA7" s="165">
        <v>3</v>
      </c>
      <c r="FB7" s="165">
        <v>4</v>
      </c>
      <c r="FC7" s="165">
        <v>5</v>
      </c>
      <c r="FD7" s="165">
        <v>6</v>
      </c>
      <c r="FE7" s="165">
        <v>7</v>
      </c>
      <c r="FF7" s="165">
        <v>8</v>
      </c>
      <c r="FG7" s="165">
        <v>9</v>
      </c>
      <c r="FH7" s="170">
        <v>10</v>
      </c>
      <c r="FJ7" s="166">
        <v>1</v>
      </c>
      <c r="FK7" s="165">
        <v>2</v>
      </c>
      <c r="FL7" s="165">
        <v>3</v>
      </c>
      <c r="FM7" s="165">
        <v>4</v>
      </c>
      <c r="FN7" s="165">
        <v>5</v>
      </c>
      <c r="FO7" s="165">
        <v>6</v>
      </c>
      <c r="FP7" s="165">
        <v>7</v>
      </c>
      <c r="FQ7" s="165">
        <v>8</v>
      </c>
      <c r="FR7" s="165">
        <v>9</v>
      </c>
      <c r="FS7" s="170">
        <v>10</v>
      </c>
      <c r="FT7" s="150"/>
      <c r="FU7" s="166">
        <v>1</v>
      </c>
      <c r="FV7" s="165">
        <v>2</v>
      </c>
      <c r="FW7" s="165">
        <v>3</v>
      </c>
      <c r="FX7" s="165">
        <v>4</v>
      </c>
      <c r="FY7" s="165">
        <v>5</v>
      </c>
      <c r="FZ7" s="165">
        <v>6</v>
      </c>
      <c r="GA7" s="165">
        <v>7</v>
      </c>
      <c r="GB7" s="165">
        <v>8</v>
      </c>
      <c r="GC7" s="165">
        <v>9</v>
      </c>
      <c r="GD7" s="170">
        <v>10</v>
      </c>
      <c r="GE7" s="150"/>
      <c r="GF7" s="166">
        <v>1</v>
      </c>
      <c r="GG7" s="165">
        <v>2</v>
      </c>
      <c r="GH7" s="165">
        <v>3</v>
      </c>
      <c r="GI7" s="165">
        <v>4</v>
      </c>
      <c r="GJ7" s="165">
        <v>5</v>
      </c>
      <c r="GK7" s="165">
        <v>6</v>
      </c>
      <c r="GL7" s="165">
        <v>7</v>
      </c>
      <c r="GM7" s="165">
        <v>8</v>
      </c>
      <c r="GN7" s="165">
        <v>9</v>
      </c>
      <c r="GO7" s="170">
        <v>10</v>
      </c>
      <c r="GP7" s="150"/>
      <c r="GQ7" s="150"/>
      <c r="GT7" s="179">
        <v>2</v>
      </c>
      <c r="GU7" s="166">
        <v>1</v>
      </c>
      <c r="GV7" s="165">
        <v>2</v>
      </c>
      <c r="GW7" s="165">
        <v>3</v>
      </c>
      <c r="GX7" s="165">
        <v>4</v>
      </c>
      <c r="GY7" s="165">
        <v>5</v>
      </c>
      <c r="GZ7" s="165">
        <v>6</v>
      </c>
      <c r="HA7" s="165">
        <v>7</v>
      </c>
      <c r="HB7" s="165">
        <v>8</v>
      </c>
      <c r="HC7" s="165">
        <v>9</v>
      </c>
      <c r="HD7" s="170">
        <v>10</v>
      </c>
      <c r="HF7" s="166">
        <v>1</v>
      </c>
      <c r="HG7" s="165">
        <v>2</v>
      </c>
      <c r="HH7" s="165">
        <v>3</v>
      </c>
      <c r="HI7" s="165">
        <v>4</v>
      </c>
      <c r="HJ7" s="165">
        <v>5</v>
      </c>
      <c r="HK7" s="165">
        <v>6</v>
      </c>
      <c r="HL7" s="165">
        <v>7</v>
      </c>
      <c r="HM7" s="165">
        <v>8</v>
      </c>
      <c r="HN7" s="165">
        <v>9</v>
      </c>
      <c r="HO7" s="170">
        <v>10</v>
      </c>
      <c r="HQ7" s="166">
        <v>1</v>
      </c>
      <c r="HR7" s="165">
        <v>2</v>
      </c>
      <c r="HS7" s="165">
        <v>3</v>
      </c>
      <c r="HT7" s="165">
        <v>4</v>
      </c>
      <c r="HU7" s="165">
        <v>5</v>
      </c>
      <c r="HV7" s="165">
        <v>6</v>
      </c>
      <c r="HW7" s="165">
        <v>7</v>
      </c>
      <c r="HX7" s="165">
        <v>8</v>
      </c>
      <c r="HY7" s="165">
        <v>9</v>
      </c>
      <c r="HZ7" s="170">
        <v>10</v>
      </c>
      <c r="IB7" s="166">
        <v>1</v>
      </c>
      <c r="IC7" s="165">
        <v>2</v>
      </c>
      <c r="ID7" s="165">
        <v>3</v>
      </c>
      <c r="IE7" s="165">
        <v>4</v>
      </c>
      <c r="IF7" s="165">
        <v>5</v>
      </c>
      <c r="IG7" s="165">
        <v>6</v>
      </c>
      <c r="IH7" s="165">
        <v>7</v>
      </c>
      <c r="II7" s="165">
        <v>8</v>
      </c>
      <c r="IJ7" s="165">
        <v>9</v>
      </c>
      <c r="IK7" s="170">
        <v>10</v>
      </c>
      <c r="IM7" s="166">
        <v>1</v>
      </c>
      <c r="IN7" s="165">
        <v>2</v>
      </c>
      <c r="IO7" s="165">
        <v>3</v>
      </c>
      <c r="IP7" s="165">
        <v>4</v>
      </c>
      <c r="IQ7" s="165">
        <v>5</v>
      </c>
      <c r="IR7" s="165">
        <v>6</v>
      </c>
      <c r="IS7" s="165">
        <v>7</v>
      </c>
      <c r="IT7" s="165">
        <v>8</v>
      </c>
      <c r="IU7" s="165">
        <v>9</v>
      </c>
      <c r="IV7" s="170">
        <v>10</v>
      </c>
      <c r="IW7" s="179">
        <v>2</v>
      </c>
      <c r="IX7" s="166">
        <v>1</v>
      </c>
      <c r="IY7" s="165">
        <v>2</v>
      </c>
      <c r="IZ7" s="165">
        <v>3</v>
      </c>
      <c r="JA7" s="165">
        <v>4</v>
      </c>
      <c r="JB7" s="165">
        <v>5</v>
      </c>
      <c r="JC7" s="165">
        <v>6</v>
      </c>
      <c r="JD7" s="165">
        <v>7</v>
      </c>
      <c r="JE7" s="165">
        <v>8</v>
      </c>
      <c r="JF7" s="165">
        <v>9</v>
      </c>
      <c r="JG7" s="170">
        <v>10</v>
      </c>
      <c r="JI7" s="166">
        <v>1</v>
      </c>
      <c r="JJ7" s="165">
        <v>2</v>
      </c>
      <c r="JK7" s="165">
        <v>3</v>
      </c>
      <c r="JL7" s="165">
        <v>4</v>
      </c>
      <c r="JM7" s="165">
        <v>5</v>
      </c>
      <c r="JN7" s="165">
        <v>6</v>
      </c>
      <c r="JO7" s="165">
        <v>7</v>
      </c>
      <c r="JP7" s="165">
        <v>8</v>
      </c>
      <c r="JQ7" s="165">
        <v>9</v>
      </c>
      <c r="JR7" s="170">
        <v>10</v>
      </c>
      <c r="JT7" s="166">
        <v>1</v>
      </c>
      <c r="JU7" s="165">
        <v>2</v>
      </c>
      <c r="JV7" s="165">
        <v>3</v>
      </c>
      <c r="JW7" s="165">
        <v>4</v>
      </c>
      <c r="JX7" s="165">
        <v>5</v>
      </c>
      <c r="JY7" s="165">
        <v>6</v>
      </c>
      <c r="JZ7" s="165">
        <v>7</v>
      </c>
      <c r="KA7" s="165">
        <v>8</v>
      </c>
      <c r="KB7" s="165">
        <v>9</v>
      </c>
      <c r="KC7" s="170">
        <v>10</v>
      </c>
      <c r="KE7" s="166">
        <v>1</v>
      </c>
      <c r="KF7" s="165">
        <v>2</v>
      </c>
      <c r="KG7" s="165">
        <v>3</v>
      </c>
      <c r="KH7" s="165">
        <v>4</v>
      </c>
      <c r="KI7" s="165">
        <v>5</v>
      </c>
      <c r="KJ7" s="165">
        <v>6</v>
      </c>
      <c r="KK7" s="165">
        <v>7</v>
      </c>
      <c r="KL7" s="165">
        <v>8</v>
      </c>
      <c r="KM7" s="165">
        <v>9</v>
      </c>
      <c r="KN7" s="170">
        <v>10</v>
      </c>
      <c r="KP7" s="166">
        <v>1</v>
      </c>
      <c r="KQ7" s="165">
        <v>2</v>
      </c>
      <c r="KR7" s="165">
        <v>3</v>
      </c>
      <c r="KS7" s="165">
        <v>4</v>
      </c>
      <c r="KT7" s="165">
        <v>5</v>
      </c>
      <c r="KU7" s="165">
        <v>6</v>
      </c>
      <c r="KV7" s="165">
        <v>7</v>
      </c>
      <c r="KW7" s="165">
        <v>8</v>
      </c>
      <c r="KX7" s="165">
        <v>9</v>
      </c>
      <c r="KY7" s="170">
        <v>10</v>
      </c>
      <c r="LA7" s="166">
        <v>1</v>
      </c>
      <c r="LB7" s="165">
        <v>2</v>
      </c>
      <c r="LC7" s="165">
        <v>3</v>
      </c>
      <c r="LD7" s="165">
        <v>4</v>
      </c>
      <c r="LE7" s="165">
        <v>5</v>
      </c>
      <c r="LF7" s="165">
        <v>6</v>
      </c>
      <c r="LG7" s="165">
        <v>7</v>
      </c>
      <c r="LH7" s="165">
        <v>8</v>
      </c>
      <c r="LI7" s="165">
        <v>9</v>
      </c>
      <c r="LJ7" s="170">
        <v>10</v>
      </c>
      <c r="LK7" s="179">
        <v>2</v>
      </c>
      <c r="LL7" s="166">
        <v>1</v>
      </c>
      <c r="LM7" s="165">
        <v>2</v>
      </c>
      <c r="LN7" s="165">
        <v>3</v>
      </c>
      <c r="LO7" s="165">
        <v>4</v>
      </c>
      <c r="LP7" s="165">
        <v>5</v>
      </c>
      <c r="LQ7" s="165">
        <v>6</v>
      </c>
      <c r="LR7" s="165">
        <v>7</v>
      </c>
      <c r="LS7" s="165">
        <v>8</v>
      </c>
      <c r="LT7" s="165">
        <v>9</v>
      </c>
      <c r="LU7" s="170">
        <v>10</v>
      </c>
      <c r="LW7" s="166">
        <v>1</v>
      </c>
      <c r="LX7" s="165">
        <v>2</v>
      </c>
      <c r="LY7" s="165">
        <v>3</v>
      </c>
      <c r="LZ7" s="165">
        <v>4</v>
      </c>
      <c r="MA7" s="165">
        <v>5</v>
      </c>
      <c r="MB7" s="170">
        <v>6</v>
      </c>
      <c r="MC7" s="179">
        <v>2</v>
      </c>
    </row>
    <row r="8" spans="1:352" x14ac:dyDescent="0.15">
      <c r="A8" s="166">
        <v>1</v>
      </c>
      <c r="B8" s="165">
        <v>2</v>
      </c>
      <c r="C8" s="165">
        <v>3</v>
      </c>
      <c r="D8" s="165">
        <v>4</v>
      </c>
      <c r="E8" s="165">
        <v>5</v>
      </c>
      <c r="F8" s="165">
        <v>6</v>
      </c>
      <c r="G8" s="165">
        <v>7</v>
      </c>
      <c r="H8" s="165">
        <v>8</v>
      </c>
      <c r="I8" s="165">
        <v>9</v>
      </c>
      <c r="J8" s="170">
        <v>10</v>
      </c>
      <c r="K8" s="179">
        <v>3</v>
      </c>
      <c r="L8" s="166">
        <v>1</v>
      </c>
      <c r="M8" s="165">
        <v>2</v>
      </c>
      <c r="N8" s="165">
        <v>3</v>
      </c>
      <c r="O8" s="165">
        <v>4</v>
      </c>
      <c r="P8" s="165">
        <v>5</v>
      </c>
      <c r="Q8" s="165">
        <v>6</v>
      </c>
      <c r="R8" s="165">
        <v>7</v>
      </c>
      <c r="S8" s="165">
        <v>8</v>
      </c>
      <c r="T8" s="165">
        <v>9</v>
      </c>
      <c r="U8" s="170">
        <v>10</v>
      </c>
      <c r="V8" s="150"/>
      <c r="W8" s="166">
        <v>1</v>
      </c>
      <c r="X8" s="165">
        <v>2</v>
      </c>
      <c r="Y8" s="165">
        <v>3</v>
      </c>
      <c r="Z8" s="165">
        <v>4</v>
      </c>
      <c r="AA8" s="165">
        <v>5</v>
      </c>
      <c r="AB8" s="165">
        <v>6</v>
      </c>
      <c r="AC8" s="165">
        <v>7</v>
      </c>
      <c r="AD8" s="165">
        <v>8</v>
      </c>
      <c r="AE8" s="165">
        <v>9</v>
      </c>
      <c r="AF8" s="170">
        <v>10</v>
      </c>
      <c r="AG8" s="150"/>
      <c r="AH8" s="166">
        <v>1</v>
      </c>
      <c r="AI8" s="165">
        <v>2</v>
      </c>
      <c r="AJ8" s="165">
        <v>3</v>
      </c>
      <c r="AK8" s="165">
        <v>4</v>
      </c>
      <c r="AL8" s="165">
        <v>5</v>
      </c>
      <c r="AM8" s="165">
        <v>6</v>
      </c>
      <c r="AN8" s="165">
        <v>7</v>
      </c>
      <c r="AO8" s="165">
        <v>8</v>
      </c>
      <c r="AP8" s="165">
        <v>9</v>
      </c>
      <c r="AQ8" s="170">
        <v>10</v>
      </c>
      <c r="AR8" s="150"/>
      <c r="AS8" s="166">
        <v>1</v>
      </c>
      <c r="AT8" s="165">
        <v>2</v>
      </c>
      <c r="AU8" s="165">
        <v>3</v>
      </c>
      <c r="AV8" s="165">
        <v>4</v>
      </c>
      <c r="AW8" s="165">
        <v>5</v>
      </c>
      <c r="AX8" s="165">
        <v>6</v>
      </c>
      <c r="AY8" s="165">
        <v>7</v>
      </c>
      <c r="AZ8" s="165">
        <v>8</v>
      </c>
      <c r="BA8" s="165">
        <v>9</v>
      </c>
      <c r="BB8" s="170">
        <v>10</v>
      </c>
      <c r="BC8" s="150"/>
      <c r="BD8" s="166">
        <v>1</v>
      </c>
      <c r="BE8" s="165">
        <v>2</v>
      </c>
      <c r="BF8" s="165">
        <v>3</v>
      </c>
      <c r="BG8" s="165">
        <v>4</v>
      </c>
      <c r="BH8" s="165">
        <v>5</v>
      </c>
      <c r="BI8" s="165">
        <v>6</v>
      </c>
      <c r="BJ8" s="165">
        <v>7</v>
      </c>
      <c r="BK8" s="165">
        <v>8</v>
      </c>
      <c r="BL8" s="165">
        <v>9</v>
      </c>
      <c r="BM8" s="170">
        <v>10</v>
      </c>
      <c r="BN8" s="150"/>
      <c r="BO8" s="166">
        <v>1</v>
      </c>
      <c r="BP8" s="165">
        <v>2</v>
      </c>
      <c r="BQ8" s="165">
        <v>3</v>
      </c>
      <c r="BR8" s="165">
        <v>4</v>
      </c>
      <c r="BS8" s="165">
        <v>5</v>
      </c>
      <c r="BT8" s="165">
        <v>6</v>
      </c>
      <c r="BU8" s="165">
        <v>7</v>
      </c>
      <c r="BV8" s="165">
        <v>8</v>
      </c>
      <c r="BW8" s="165">
        <v>9</v>
      </c>
      <c r="BX8" s="170">
        <v>10</v>
      </c>
      <c r="BY8" s="150"/>
      <c r="BZ8" s="166">
        <v>1</v>
      </c>
      <c r="CA8" s="165">
        <v>2</v>
      </c>
      <c r="CB8" s="165">
        <v>3</v>
      </c>
      <c r="CC8" s="165">
        <v>4</v>
      </c>
      <c r="CD8" s="165">
        <v>5</v>
      </c>
      <c r="CE8" s="165">
        <v>6</v>
      </c>
      <c r="CF8" s="165">
        <v>7</v>
      </c>
      <c r="CG8" s="165">
        <v>8</v>
      </c>
      <c r="CH8" s="165">
        <v>9</v>
      </c>
      <c r="CI8" s="170">
        <v>10</v>
      </c>
      <c r="CJ8" s="150"/>
      <c r="CK8" s="166">
        <v>1</v>
      </c>
      <c r="CL8" s="165">
        <v>2</v>
      </c>
      <c r="CM8" s="165">
        <v>3</v>
      </c>
      <c r="CN8" s="165">
        <v>4</v>
      </c>
      <c r="CO8" s="165">
        <v>5</v>
      </c>
      <c r="CP8" s="165">
        <v>6</v>
      </c>
      <c r="CQ8" s="165">
        <v>7</v>
      </c>
      <c r="CR8" s="165">
        <v>8</v>
      </c>
      <c r="CS8" s="165">
        <v>9</v>
      </c>
      <c r="CT8" s="170">
        <v>10</v>
      </c>
      <c r="CU8" s="179">
        <v>3</v>
      </c>
      <c r="CV8" s="166">
        <v>1</v>
      </c>
      <c r="CW8" s="165">
        <v>2</v>
      </c>
      <c r="CX8" s="165">
        <v>3</v>
      </c>
      <c r="CY8" s="165">
        <v>4</v>
      </c>
      <c r="CZ8" s="165">
        <v>5</v>
      </c>
      <c r="DA8" s="165">
        <v>6</v>
      </c>
      <c r="DB8" s="165">
        <v>7</v>
      </c>
      <c r="DC8" s="165">
        <v>8</v>
      </c>
      <c r="DD8" s="165">
        <v>9</v>
      </c>
      <c r="DE8" s="170">
        <v>10</v>
      </c>
      <c r="DF8" s="150"/>
      <c r="DG8" s="166">
        <v>1</v>
      </c>
      <c r="DH8" s="165">
        <v>2</v>
      </c>
      <c r="DI8" s="165">
        <v>3</v>
      </c>
      <c r="DJ8" s="165">
        <v>4</v>
      </c>
      <c r="DK8" s="165">
        <v>5</v>
      </c>
      <c r="DL8" s="165">
        <v>6</v>
      </c>
      <c r="DM8" s="165">
        <v>7</v>
      </c>
      <c r="DN8" s="165">
        <v>8</v>
      </c>
      <c r="DO8" s="165">
        <v>9</v>
      </c>
      <c r="DP8" s="170">
        <v>10</v>
      </c>
      <c r="DQ8" s="150"/>
      <c r="DR8" s="166">
        <v>1</v>
      </c>
      <c r="DS8" s="165">
        <v>2</v>
      </c>
      <c r="DT8" s="165">
        <v>3</v>
      </c>
      <c r="DU8" s="165">
        <v>4</v>
      </c>
      <c r="DV8" s="165">
        <v>5</v>
      </c>
      <c r="DW8" s="165">
        <v>6</v>
      </c>
      <c r="DX8" s="165">
        <v>7</v>
      </c>
      <c r="DY8" s="165">
        <v>8</v>
      </c>
      <c r="DZ8" s="165">
        <v>9</v>
      </c>
      <c r="EA8" s="170">
        <v>10</v>
      </c>
      <c r="EB8" s="150"/>
      <c r="EC8" s="166">
        <v>1</v>
      </c>
      <c r="ED8" s="165">
        <v>2</v>
      </c>
      <c r="EE8" s="165">
        <v>3</v>
      </c>
      <c r="EF8" s="165">
        <v>4</v>
      </c>
      <c r="EG8" s="165">
        <v>5</v>
      </c>
      <c r="EH8" s="165">
        <v>6</v>
      </c>
      <c r="EI8" s="165">
        <v>7</v>
      </c>
      <c r="EJ8" s="165">
        <v>8</v>
      </c>
      <c r="EK8" s="165">
        <v>9</v>
      </c>
      <c r="EL8" s="170">
        <v>10</v>
      </c>
      <c r="EM8" s="150"/>
      <c r="EN8" s="166">
        <v>1</v>
      </c>
      <c r="EO8" s="165">
        <v>2</v>
      </c>
      <c r="EP8" s="165">
        <v>3</v>
      </c>
      <c r="EQ8" s="165">
        <v>4</v>
      </c>
      <c r="ER8" s="165">
        <v>5</v>
      </c>
      <c r="ES8" s="165">
        <v>6</v>
      </c>
      <c r="ET8" s="165">
        <v>7</v>
      </c>
      <c r="EU8" s="165">
        <v>8</v>
      </c>
      <c r="EV8" s="165">
        <v>9</v>
      </c>
      <c r="EW8" s="170">
        <v>10</v>
      </c>
      <c r="EX8" s="179">
        <v>3</v>
      </c>
      <c r="EY8" s="166">
        <v>1</v>
      </c>
      <c r="EZ8" s="165">
        <v>2</v>
      </c>
      <c r="FA8" s="165">
        <v>3</v>
      </c>
      <c r="FB8" s="165">
        <v>4</v>
      </c>
      <c r="FC8" s="165">
        <v>5</v>
      </c>
      <c r="FD8" s="165">
        <v>6</v>
      </c>
      <c r="FE8" s="165">
        <v>7</v>
      </c>
      <c r="FF8" s="165">
        <v>8</v>
      </c>
      <c r="FG8" s="165">
        <v>9</v>
      </c>
      <c r="FH8" s="170">
        <v>10</v>
      </c>
      <c r="FJ8" s="166">
        <v>1</v>
      </c>
      <c r="FK8" s="165">
        <v>2</v>
      </c>
      <c r="FL8" s="165">
        <v>3</v>
      </c>
      <c r="FM8" s="165">
        <v>4</v>
      </c>
      <c r="FN8" s="165">
        <v>5</v>
      </c>
      <c r="FO8" s="165">
        <v>6</v>
      </c>
      <c r="FP8" s="165">
        <v>7</v>
      </c>
      <c r="FQ8" s="165">
        <v>8</v>
      </c>
      <c r="FR8" s="165">
        <v>9</v>
      </c>
      <c r="FS8" s="170">
        <v>10</v>
      </c>
      <c r="FT8" s="150"/>
      <c r="FU8" s="166">
        <v>1</v>
      </c>
      <c r="FV8" s="165">
        <v>2</v>
      </c>
      <c r="FW8" s="165">
        <v>3</v>
      </c>
      <c r="FX8" s="165">
        <v>4</v>
      </c>
      <c r="FY8" s="165">
        <v>5</v>
      </c>
      <c r="FZ8" s="165">
        <v>6</v>
      </c>
      <c r="GA8" s="165">
        <v>7</v>
      </c>
      <c r="GB8" s="165">
        <v>8</v>
      </c>
      <c r="GC8" s="165">
        <v>9</v>
      </c>
      <c r="GD8" s="170">
        <v>10</v>
      </c>
      <c r="GE8" s="150"/>
      <c r="GF8" s="166">
        <v>1</v>
      </c>
      <c r="GG8" s="165">
        <v>2</v>
      </c>
      <c r="GH8" s="165">
        <v>3</v>
      </c>
      <c r="GI8" s="165">
        <v>4</v>
      </c>
      <c r="GJ8" s="165">
        <v>5</v>
      </c>
      <c r="GK8" s="165">
        <v>6</v>
      </c>
      <c r="GL8" s="165">
        <v>7</v>
      </c>
      <c r="GM8" s="165">
        <v>8</v>
      </c>
      <c r="GN8" s="165">
        <v>9</v>
      </c>
      <c r="GO8" s="170">
        <v>10</v>
      </c>
      <c r="GP8" s="150"/>
      <c r="GQ8" s="150"/>
      <c r="GT8" s="179">
        <v>3</v>
      </c>
      <c r="GU8" s="166">
        <v>1</v>
      </c>
      <c r="GV8" s="165">
        <v>2</v>
      </c>
      <c r="GW8" s="165">
        <v>3</v>
      </c>
      <c r="GX8" s="165">
        <v>4</v>
      </c>
      <c r="GY8" s="165">
        <v>5</v>
      </c>
      <c r="GZ8" s="165">
        <v>6</v>
      </c>
      <c r="HA8" s="165">
        <v>7</v>
      </c>
      <c r="HB8" s="165">
        <v>8</v>
      </c>
      <c r="HC8" s="165">
        <v>9</v>
      </c>
      <c r="HD8" s="170">
        <v>10</v>
      </c>
      <c r="HF8" s="166">
        <v>1</v>
      </c>
      <c r="HG8" s="165">
        <v>2</v>
      </c>
      <c r="HH8" s="165">
        <v>3</v>
      </c>
      <c r="HI8" s="165">
        <v>4</v>
      </c>
      <c r="HJ8" s="165">
        <v>5</v>
      </c>
      <c r="HK8" s="165">
        <v>6</v>
      </c>
      <c r="HL8" s="165">
        <v>7</v>
      </c>
      <c r="HM8" s="165">
        <v>8</v>
      </c>
      <c r="HN8" s="165">
        <v>9</v>
      </c>
      <c r="HO8" s="170">
        <v>10</v>
      </c>
      <c r="HQ8" s="166">
        <v>1</v>
      </c>
      <c r="HR8" s="165">
        <v>2</v>
      </c>
      <c r="HS8" s="165">
        <v>3</v>
      </c>
      <c r="HT8" s="165">
        <v>4</v>
      </c>
      <c r="HU8" s="165">
        <v>5</v>
      </c>
      <c r="HV8" s="165">
        <v>6</v>
      </c>
      <c r="HW8" s="165">
        <v>7</v>
      </c>
      <c r="HX8" s="165">
        <v>8</v>
      </c>
      <c r="HY8" s="165">
        <v>9</v>
      </c>
      <c r="HZ8" s="170">
        <v>10</v>
      </c>
      <c r="IB8" s="166">
        <v>1</v>
      </c>
      <c r="IC8" s="165">
        <v>2</v>
      </c>
      <c r="ID8" s="165">
        <v>3</v>
      </c>
      <c r="IE8" s="165">
        <v>4</v>
      </c>
      <c r="IF8" s="165">
        <v>5</v>
      </c>
      <c r="IG8" s="165">
        <v>6</v>
      </c>
      <c r="IH8" s="165">
        <v>7</v>
      </c>
      <c r="II8" s="165">
        <v>8</v>
      </c>
      <c r="IJ8" s="165">
        <v>9</v>
      </c>
      <c r="IK8" s="170">
        <v>10</v>
      </c>
      <c r="IM8" s="166">
        <v>1</v>
      </c>
      <c r="IN8" s="165">
        <v>2</v>
      </c>
      <c r="IO8" s="165">
        <v>3</v>
      </c>
      <c r="IP8" s="165">
        <v>4</v>
      </c>
      <c r="IQ8" s="165">
        <v>5</v>
      </c>
      <c r="IR8" s="165">
        <v>6</v>
      </c>
      <c r="IS8" s="165">
        <v>7</v>
      </c>
      <c r="IT8" s="165">
        <v>8</v>
      </c>
      <c r="IU8" s="165">
        <v>9</v>
      </c>
      <c r="IV8" s="170">
        <v>10</v>
      </c>
      <c r="IW8" s="179">
        <v>3</v>
      </c>
      <c r="IX8" s="166">
        <v>1</v>
      </c>
      <c r="IY8" s="165">
        <v>2</v>
      </c>
      <c r="IZ8" s="165">
        <v>3</v>
      </c>
      <c r="JA8" s="165">
        <v>4</v>
      </c>
      <c r="JB8" s="165">
        <v>5</v>
      </c>
      <c r="JC8" s="165">
        <v>6</v>
      </c>
      <c r="JD8" s="165">
        <v>7</v>
      </c>
      <c r="JE8" s="165">
        <v>8</v>
      </c>
      <c r="JF8" s="165">
        <v>9</v>
      </c>
      <c r="JG8" s="170">
        <v>10</v>
      </c>
      <c r="JI8" s="166">
        <v>1</v>
      </c>
      <c r="JJ8" s="165">
        <v>2</v>
      </c>
      <c r="JK8" s="165">
        <v>3</v>
      </c>
      <c r="JL8" s="165">
        <v>4</v>
      </c>
      <c r="JM8" s="165">
        <v>5</v>
      </c>
      <c r="JN8" s="165">
        <v>6</v>
      </c>
      <c r="JO8" s="165">
        <v>7</v>
      </c>
      <c r="JP8" s="165">
        <v>8</v>
      </c>
      <c r="JQ8" s="165">
        <v>9</v>
      </c>
      <c r="JR8" s="170">
        <v>10</v>
      </c>
      <c r="JT8" s="166">
        <v>1</v>
      </c>
      <c r="JU8" s="165">
        <v>2</v>
      </c>
      <c r="JV8" s="165">
        <v>3</v>
      </c>
      <c r="JW8" s="165">
        <v>4</v>
      </c>
      <c r="JX8" s="165">
        <v>5</v>
      </c>
      <c r="JY8" s="165">
        <v>6</v>
      </c>
      <c r="JZ8" s="165">
        <v>7</v>
      </c>
      <c r="KA8" s="165">
        <v>8</v>
      </c>
      <c r="KB8" s="165">
        <v>9</v>
      </c>
      <c r="KC8" s="170">
        <v>10</v>
      </c>
      <c r="KE8" s="166">
        <v>1</v>
      </c>
      <c r="KF8" s="165">
        <v>2</v>
      </c>
      <c r="KG8" s="165">
        <v>3</v>
      </c>
      <c r="KH8" s="165">
        <v>4</v>
      </c>
      <c r="KI8" s="165">
        <v>5</v>
      </c>
      <c r="KJ8" s="165">
        <v>6</v>
      </c>
      <c r="KK8" s="165">
        <v>7</v>
      </c>
      <c r="KL8" s="165">
        <v>8</v>
      </c>
      <c r="KM8" s="165">
        <v>9</v>
      </c>
      <c r="KN8" s="170">
        <v>10</v>
      </c>
      <c r="KP8" s="166">
        <v>1</v>
      </c>
      <c r="KQ8" s="165">
        <v>2</v>
      </c>
      <c r="KR8" s="165">
        <v>3</v>
      </c>
      <c r="KS8" s="165">
        <v>4</v>
      </c>
      <c r="KT8" s="165">
        <v>5</v>
      </c>
      <c r="KU8" s="165">
        <v>6</v>
      </c>
      <c r="KV8" s="165">
        <v>7</v>
      </c>
      <c r="KW8" s="165">
        <v>8</v>
      </c>
      <c r="KX8" s="165">
        <v>9</v>
      </c>
      <c r="KY8" s="170">
        <v>10</v>
      </c>
      <c r="LA8" s="166">
        <v>1</v>
      </c>
      <c r="LB8" s="165">
        <v>2</v>
      </c>
      <c r="LC8" s="165">
        <v>3</v>
      </c>
      <c r="LD8" s="165">
        <v>4</v>
      </c>
      <c r="LE8" s="165">
        <v>5</v>
      </c>
      <c r="LF8" s="165">
        <v>6</v>
      </c>
      <c r="LG8" s="165">
        <v>7</v>
      </c>
      <c r="LH8" s="165">
        <v>8</v>
      </c>
      <c r="LI8" s="165">
        <v>9</v>
      </c>
      <c r="LJ8" s="170">
        <v>10</v>
      </c>
      <c r="LK8" s="179">
        <v>3</v>
      </c>
      <c r="LL8" s="166">
        <v>1</v>
      </c>
      <c r="LM8" s="165">
        <v>2</v>
      </c>
      <c r="LN8" s="165">
        <v>3</v>
      </c>
      <c r="LO8" s="165">
        <v>4</v>
      </c>
      <c r="LP8" s="165">
        <v>5</v>
      </c>
      <c r="LQ8" s="165">
        <v>6</v>
      </c>
      <c r="LR8" s="165">
        <v>7</v>
      </c>
      <c r="LS8" s="165">
        <v>8</v>
      </c>
      <c r="LT8" s="165">
        <v>9</v>
      </c>
      <c r="LU8" s="170">
        <v>10</v>
      </c>
      <c r="LW8" s="166">
        <v>1</v>
      </c>
      <c r="LX8" s="165">
        <v>2</v>
      </c>
      <c r="LY8" s="165">
        <v>3</v>
      </c>
      <c r="LZ8" s="165">
        <v>4</v>
      </c>
      <c r="MA8" s="165">
        <v>5</v>
      </c>
      <c r="MB8" s="170">
        <v>6</v>
      </c>
      <c r="MC8" s="179">
        <v>3</v>
      </c>
    </row>
    <row r="9" spans="1:352" x14ac:dyDescent="0.15">
      <c r="A9" s="166">
        <v>1</v>
      </c>
      <c r="B9" s="165">
        <v>2</v>
      </c>
      <c r="C9" s="165">
        <v>3</v>
      </c>
      <c r="D9" s="165">
        <v>4</v>
      </c>
      <c r="E9" s="165">
        <v>5</v>
      </c>
      <c r="F9" s="165">
        <v>6</v>
      </c>
      <c r="G9" s="165">
        <v>7</v>
      </c>
      <c r="H9" s="165">
        <v>8</v>
      </c>
      <c r="I9" s="165">
        <v>9</v>
      </c>
      <c r="J9" s="170">
        <v>10</v>
      </c>
      <c r="K9" s="179">
        <v>4</v>
      </c>
      <c r="L9" s="166">
        <v>1</v>
      </c>
      <c r="M9" s="165">
        <v>2</v>
      </c>
      <c r="N9" s="165">
        <v>3</v>
      </c>
      <c r="O9" s="165">
        <v>4</v>
      </c>
      <c r="P9" s="165">
        <v>5</v>
      </c>
      <c r="Q9" s="165">
        <v>6</v>
      </c>
      <c r="R9" s="165">
        <v>7</v>
      </c>
      <c r="S9" s="165">
        <v>8</v>
      </c>
      <c r="T9" s="165">
        <v>9</v>
      </c>
      <c r="U9" s="170">
        <v>10</v>
      </c>
      <c r="V9" s="150"/>
      <c r="W9" s="166">
        <v>1</v>
      </c>
      <c r="X9" s="165">
        <v>2</v>
      </c>
      <c r="Y9" s="165">
        <v>3</v>
      </c>
      <c r="Z9" s="165">
        <v>4</v>
      </c>
      <c r="AA9" s="165">
        <v>5</v>
      </c>
      <c r="AB9" s="165">
        <v>6</v>
      </c>
      <c r="AC9" s="165">
        <v>7</v>
      </c>
      <c r="AD9" s="165">
        <v>8</v>
      </c>
      <c r="AE9" s="165">
        <v>9</v>
      </c>
      <c r="AF9" s="170">
        <v>10</v>
      </c>
      <c r="AG9" s="150"/>
      <c r="AH9" s="166">
        <v>1</v>
      </c>
      <c r="AI9" s="165">
        <v>2</v>
      </c>
      <c r="AJ9" s="165">
        <v>3</v>
      </c>
      <c r="AK9" s="165">
        <v>4</v>
      </c>
      <c r="AL9" s="165">
        <v>5</v>
      </c>
      <c r="AM9" s="165">
        <v>6</v>
      </c>
      <c r="AN9" s="165">
        <v>7</v>
      </c>
      <c r="AO9" s="165">
        <v>8</v>
      </c>
      <c r="AP9" s="165">
        <v>9</v>
      </c>
      <c r="AQ9" s="170">
        <v>10</v>
      </c>
      <c r="AR9" s="150"/>
      <c r="AS9" s="166">
        <v>1</v>
      </c>
      <c r="AT9" s="165">
        <v>2</v>
      </c>
      <c r="AU9" s="165">
        <v>3</v>
      </c>
      <c r="AV9" s="165">
        <v>4</v>
      </c>
      <c r="AW9" s="165">
        <v>5</v>
      </c>
      <c r="AX9" s="165">
        <v>6</v>
      </c>
      <c r="AY9" s="165">
        <v>7</v>
      </c>
      <c r="AZ9" s="165">
        <v>8</v>
      </c>
      <c r="BA9" s="165">
        <v>9</v>
      </c>
      <c r="BB9" s="170">
        <v>10</v>
      </c>
      <c r="BC9" s="150"/>
      <c r="BD9" s="166">
        <v>1</v>
      </c>
      <c r="BE9" s="165">
        <v>2</v>
      </c>
      <c r="BF9" s="165">
        <v>3</v>
      </c>
      <c r="BG9" s="165">
        <v>4</v>
      </c>
      <c r="BH9" s="165">
        <v>5</v>
      </c>
      <c r="BI9" s="165">
        <v>6</v>
      </c>
      <c r="BJ9" s="165">
        <v>7</v>
      </c>
      <c r="BK9" s="165">
        <v>8</v>
      </c>
      <c r="BL9" s="165">
        <v>9</v>
      </c>
      <c r="BM9" s="170">
        <v>10</v>
      </c>
      <c r="BN9" s="150"/>
      <c r="BO9" s="166">
        <v>1</v>
      </c>
      <c r="BP9" s="165">
        <v>2</v>
      </c>
      <c r="BQ9" s="165">
        <v>3</v>
      </c>
      <c r="BR9" s="165">
        <v>4</v>
      </c>
      <c r="BS9" s="165">
        <v>5</v>
      </c>
      <c r="BT9" s="165">
        <v>6</v>
      </c>
      <c r="BU9" s="165">
        <v>7</v>
      </c>
      <c r="BV9" s="165">
        <v>8</v>
      </c>
      <c r="BW9" s="165">
        <v>9</v>
      </c>
      <c r="BX9" s="170">
        <v>10</v>
      </c>
      <c r="BY9" s="150"/>
      <c r="BZ9" s="166">
        <v>1</v>
      </c>
      <c r="CA9" s="165">
        <v>2</v>
      </c>
      <c r="CB9" s="165">
        <v>3</v>
      </c>
      <c r="CC9" s="165">
        <v>4</v>
      </c>
      <c r="CD9" s="165">
        <v>5</v>
      </c>
      <c r="CE9" s="165">
        <v>6</v>
      </c>
      <c r="CF9" s="165">
        <v>7</v>
      </c>
      <c r="CG9" s="165">
        <v>8</v>
      </c>
      <c r="CH9" s="165">
        <v>9</v>
      </c>
      <c r="CI9" s="170">
        <v>10</v>
      </c>
      <c r="CJ9" s="150"/>
      <c r="CK9" s="166">
        <v>1</v>
      </c>
      <c r="CL9" s="165">
        <v>2</v>
      </c>
      <c r="CM9" s="165">
        <v>3</v>
      </c>
      <c r="CN9" s="165">
        <v>4</v>
      </c>
      <c r="CO9" s="165">
        <v>5</v>
      </c>
      <c r="CP9" s="165">
        <v>6</v>
      </c>
      <c r="CQ9" s="165">
        <v>7</v>
      </c>
      <c r="CR9" s="165">
        <v>8</v>
      </c>
      <c r="CS9" s="165">
        <v>9</v>
      </c>
      <c r="CT9" s="170">
        <v>10</v>
      </c>
      <c r="CU9" s="179">
        <v>4</v>
      </c>
      <c r="CV9" s="166">
        <v>1</v>
      </c>
      <c r="CW9" s="165">
        <v>2</v>
      </c>
      <c r="CX9" s="165">
        <v>3</v>
      </c>
      <c r="CY9" s="165">
        <v>4</v>
      </c>
      <c r="CZ9" s="165">
        <v>5</v>
      </c>
      <c r="DA9" s="165">
        <v>6</v>
      </c>
      <c r="DB9" s="165">
        <v>7</v>
      </c>
      <c r="DC9" s="165">
        <v>8</v>
      </c>
      <c r="DD9" s="165">
        <v>9</v>
      </c>
      <c r="DE9" s="170">
        <v>10</v>
      </c>
      <c r="DF9" s="150"/>
      <c r="DG9" s="166">
        <v>1</v>
      </c>
      <c r="DH9" s="165">
        <v>2</v>
      </c>
      <c r="DI9" s="165">
        <v>3</v>
      </c>
      <c r="DJ9" s="165">
        <v>4</v>
      </c>
      <c r="DK9" s="165">
        <v>5</v>
      </c>
      <c r="DL9" s="165">
        <v>6</v>
      </c>
      <c r="DM9" s="165">
        <v>7</v>
      </c>
      <c r="DN9" s="165">
        <v>8</v>
      </c>
      <c r="DO9" s="165">
        <v>9</v>
      </c>
      <c r="DP9" s="170">
        <v>10</v>
      </c>
      <c r="DQ9" s="150"/>
      <c r="DR9" s="166">
        <v>1</v>
      </c>
      <c r="DS9" s="165">
        <v>2</v>
      </c>
      <c r="DT9" s="165">
        <v>3</v>
      </c>
      <c r="DU9" s="165">
        <v>4</v>
      </c>
      <c r="DV9" s="165">
        <v>5</v>
      </c>
      <c r="DW9" s="165">
        <v>6</v>
      </c>
      <c r="DX9" s="165">
        <v>7</v>
      </c>
      <c r="DY9" s="165">
        <v>8</v>
      </c>
      <c r="DZ9" s="165">
        <v>9</v>
      </c>
      <c r="EA9" s="170">
        <v>10</v>
      </c>
      <c r="EB9" s="150"/>
      <c r="EC9" s="166">
        <v>1</v>
      </c>
      <c r="ED9" s="165">
        <v>2</v>
      </c>
      <c r="EE9" s="165">
        <v>3</v>
      </c>
      <c r="EF9" s="165">
        <v>4</v>
      </c>
      <c r="EG9" s="165">
        <v>5</v>
      </c>
      <c r="EH9" s="165">
        <v>6</v>
      </c>
      <c r="EI9" s="165">
        <v>7</v>
      </c>
      <c r="EJ9" s="165">
        <v>8</v>
      </c>
      <c r="EK9" s="165">
        <v>9</v>
      </c>
      <c r="EL9" s="170">
        <v>10</v>
      </c>
      <c r="EM9" s="150"/>
      <c r="EN9" s="166">
        <v>1</v>
      </c>
      <c r="EO9" s="165">
        <v>2</v>
      </c>
      <c r="EP9" s="165">
        <v>3</v>
      </c>
      <c r="EQ9" s="165">
        <v>4</v>
      </c>
      <c r="ER9" s="165">
        <v>5</v>
      </c>
      <c r="ES9" s="165">
        <v>6</v>
      </c>
      <c r="ET9" s="165">
        <v>7</v>
      </c>
      <c r="EU9" s="165">
        <v>8</v>
      </c>
      <c r="EV9" s="165">
        <v>9</v>
      </c>
      <c r="EW9" s="170">
        <v>10</v>
      </c>
      <c r="EX9" s="179">
        <v>4</v>
      </c>
      <c r="EY9" s="166">
        <v>1</v>
      </c>
      <c r="EZ9" s="165">
        <v>2</v>
      </c>
      <c r="FA9" s="165">
        <v>3</v>
      </c>
      <c r="FB9" s="165">
        <v>4</v>
      </c>
      <c r="FC9" s="165">
        <v>5</v>
      </c>
      <c r="FD9" s="165">
        <v>6</v>
      </c>
      <c r="FE9" s="165">
        <v>7</v>
      </c>
      <c r="FF9" s="165">
        <v>8</v>
      </c>
      <c r="FG9" s="165">
        <v>9</v>
      </c>
      <c r="FH9" s="170">
        <v>10</v>
      </c>
      <c r="FJ9" s="166">
        <v>1</v>
      </c>
      <c r="FK9" s="165">
        <v>2</v>
      </c>
      <c r="FL9" s="165">
        <v>3</v>
      </c>
      <c r="FM9" s="165">
        <v>4</v>
      </c>
      <c r="FN9" s="165">
        <v>5</v>
      </c>
      <c r="FO9" s="165">
        <v>6</v>
      </c>
      <c r="FP9" s="165">
        <v>7</v>
      </c>
      <c r="FQ9" s="165">
        <v>8</v>
      </c>
      <c r="FR9" s="165">
        <v>9</v>
      </c>
      <c r="FS9" s="170">
        <v>10</v>
      </c>
      <c r="FT9" s="150"/>
      <c r="FU9" s="166">
        <v>1</v>
      </c>
      <c r="FV9" s="165">
        <v>2</v>
      </c>
      <c r="FW9" s="165">
        <v>3</v>
      </c>
      <c r="FX9" s="165">
        <v>4</v>
      </c>
      <c r="FY9" s="165">
        <v>5</v>
      </c>
      <c r="FZ9" s="165">
        <v>6</v>
      </c>
      <c r="GA9" s="165">
        <v>7</v>
      </c>
      <c r="GB9" s="165">
        <v>8</v>
      </c>
      <c r="GC9" s="165">
        <v>9</v>
      </c>
      <c r="GD9" s="170">
        <v>10</v>
      </c>
      <c r="GE9" s="150"/>
      <c r="GF9" s="166">
        <v>1</v>
      </c>
      <c r="GG9" s="165">
        <v>2</v>
      </c>
      <c r="GH9" s="165">
        <v>3</v>
      </c>
      <c r="GI9" s="165">
        <v>4</v>
      </c>
      <c r="GJ9" s="165">
        <v>5</v>
      </c>
      <c r="GK9" s="165">
        <v>6</v>
      </c>
      <c r="GL9" s="165">
        <v>7</v>
      </c>
      <c r="GM9" s="165">
        <v>8</v>
      </c>
      <c r="GN9" s="165">
        <v>9</v>
      </c>
      <c r="GO9" s="170">
        <v>10</v>
      </c>
      <c r="GP9" s="150"/>
      <c r="GQ9" s="150"/>
      <c r="GT9" s="179">
        <v>4</v>
      </c>
      <c r="GU9" s="166">
        <v>1</v>
      </c>
      <c r="GV9" s="165">
        <v>2</v>
      </c>
      <c r="GW9" s="165">
        <v>3</v>
      </c>
      <c r="GX9" s="165">
        <v>4</v>
      </c>
      <c r="GY9" s="165">
        <v>5</v>
      </c>
      <c r="GZ9" s="165">
        <v>6</v>
      </c>
      <c r="HA9" s="165">
        <v>7</v>
      </c>
      <c r="HB9" s="165">
        <v>8</v>
      </c>
      <c r="HC9" s="165">
        <v>9</v>
      </c>
      <c r="HD9" s="170">
        <v>10</v>
      </c>
      <c r="HF9" s="166">
        <v>1</v>
      </c>
      <c r="HG9" s="165">
        <v>2</v>
      </c>
      <c r="HH9" s="165">
        <v>3</v>
      </c>
      <c r="HI9" s="165">
        <v>4</v>
      </c>
      <c r="HJ9" s="165">
        <v>5</v>
      </c>
      <c r="HK9" s="165">
        <v>6</v>
      </c>
      <c r="HL9" s="165">
        <v>7</v>
      </c>
      <c r="HM9" s="165">
        <v>8</v>
      </c>
      <c r="HN9" s="165">
        <v>9</v>
      </c>
      <c r="HO9" s="170">
        <v>10</v>
      </c>
      <c r="HQ9" s="166">
        <v>1</v>
      </c>
      <c r="HR9" s="165">
        <v>2</v>
      </c>
      <c r="HS9" s="165">
        <v>3</v>
      </c>
      <c r="HT9" s="165">
        <v>4</v>
      </c>
      <c r="HU9" s="165">
        <v>5</v>
      </c>
      <c r="HV9" s="165">
        <v>6</v>
      </c>
      <c r="HW9" s="165">
        <v>7</v>
      </c>
      <c r="HX9" s="165">
        <v>8</v>
      </c>
      <c r="HY9" s="165">
        <v>9</v>
      </c>
      <c r="HZ9" s="170">
        <v>10</v>
      </c>
      <c r="IB9" s="166">
        <v>1</v>
      </c>
      <c r="IC9" s="165">
        <v>2</v>
      </c>
      <c r="ID9" s="165">
        <v>3</v>
      </c>
      <c r="IE9" s="165">
        <v>4</v>
      </c>
      <c r="IF9" s="165">
        <v>5</v>
      </c>
      <c r="IG9" s="165">
        <v>6</v>
      </c>
      <c r="IH9" s="165">
        <v>7</v>
      </c>
      <c r="II9" s="165">
        <v>8</v>
      </c>
      <c r="IJ9" s="165">
        <v>9</v>
      </c>
      <c r="IK9" s="170">
        <v>10</v>
      </c>
      <c r="IM9" s="166">
        <v>1</v>
      </c>
      <c r="IN9" s="165">
        <v>2</v>
      </c>
      <c r="IO9" s="165">
        <v>3</v>
      </c>
      <c r="IP9" s="165">
        <v>4</v>
      </c>
      <c r="IQ9" s="165">
        <v>5</v>
      </c>
      <c r="IR9" s="165">
        <v>6</v>
      </c>
      <c r="IS9" s="165">
        <v>7</v>
      </c>
      <c r="IT9" s="165">
        <v>8</v>
      </c>
      <c r="IU9" s="165">
        <v>9</v>
      </c>
      <c r="IV9" s="170">
        <v>10</v>
      </c>
      <c r="IW9" s="179">
        <v>4</v>
      </c>
      <c r="IX9" s="166">
        <v>1</v>
      </c>
      <c r="IY9" s="165">
        <v>2</v>
      </c>
      <c r="IZ9" s="165">
        <v>3</v>
      </c>
      <c r="JA9" s="165">
        <v>4</v>
      </c>
      <c r="JB9" s="165">
        <v>5</v>
      </c>
      <c r="JC9" s="165">
        <v>6</v>
      </c>
      <c r="JD9" s="165">
        <v>7</v>
      </c>
      <c r="JE9" s="165">
        <v>8</v>
      </c>
      <c r="JF9" s="165">
        <v>9</v>
      </c>
      <c r="JG9" s="170">
        <v>10</v>
      </c>
      <c r="JI9" s="166">
        <v>1</v>
      </c>
      <c r="JJ9" s="165">
        <v>2</v>
      </c>
      <c r="JK9" s="165">
        <v>3</v>
      </c>
      <c r="JL9" s="165">
        <v>4</v>
      </c>
      <c r="JM9" s="165">
        <v>5</v>
      </c>
      <c r="JN9" s="165">
        <v>6</v>
      </c>
      <c r="JO9" s="165">
        <v>7</v>
      </c>
      <c r="JP9" s="165">
        <v>8</v>
      </c>
      <c r="JQ9" s="165">
        <v>9</v>
      </c>
      <c r="JR9" s="170">
        <v>10</v>
      </c>
      <c r="JT9" s="166">
        <v>1</v>
      </c>
      <c r="JU9" s="165">
        <v>2</v>
      </c>
      <c r="JV9" s="165">
        <v>3</v>
      </c>
      <c r="JW9" s="165">
        <v>4</v>
      </c>
      <c r="JX9" s="165">
        <v>5</v>
      </c>
      <c r="JY9" s="165">
        <v>6</v>
      </c>
      <c r="JZ9" s="165">
        <v>7</v>
      </c>
      <c r="KA9" s="165">
        <v>8</v>
      </c>
      <c r="KB9" s="165">
        <v>9</v>
      </c>
      <c r="KC9" s="170">
        <v>10</v>
      </c>
      <c r="KE9" s="166">
        <v>1</v>
      </c>
      <c r="KF9" s="165">
        <v>2</v>
      </c>
      <c r="KG9" s="165">
        <v>3</v>
      </c>
      <c r="KH9" s="165">
        <v>4</v>
      </c>
      <c r="KI9" s="165">
        <v>5</v>
      </c>
      <c r="KJ9" s="165">
        <v>6</v>
      </c>
      <c r="KK9" s="165">
        <v>7</v>
      </c>
      <c r="KL9" s="165">
        <v>8</v>
      </c>
      <c r="KM9" s="165">
        <v>9</v>
      </c>
      <c r="KN9" s="170">
        <v>10</v>
      </c>
      <c r="KP9" s="166">
        <v>1</v>
      </c>
      <c r="KQ9" s="165">
        <v>2</v>
      </c>
      <c r="KR9" s="165">
        <v>3</v>
      </c>
      <c r="KS9" s="165">
        <v>4</v>
      </c>
      <c r="KT9" s="165">
        <v>5</v>
      </c>
      <c r="KU9" s="165">
        <v>6</v>
      </c>
      <c r="KV9" s="165">
        <v>7</v>
      </c>
      <c r="KW9" s="165">
        <v>8</v>
      </c>
      <c r="KX9" s="165">
        <v>9</v>
      </c>
      <c r="KY9" s="170">
        <v>10</v>
      </c>
      <c r="LA9" s="166">
        <v>1</v>
      </c>
      <c r="LB9" s="165">
        <v>2</v>
      </c>
      <c r="LC9" s="165">
        <v>3</v>
      </c>
      <c r="LD9" s="165">
        <v>4</v>
      </c>
      <c r="LE9" s="165">
        <v>5</v>
      </c>
      <c r="LF9" s="165">
        <v>6</v>
      </c>
      <c r="LG9" s="165">
        <v>7</v>
      </c>
      <c r="LH9" s="165">
        <v>8</v>
      </c>
      <c r="LI9" s="165">
        <v>9</v>
      </c>
      <c r="LJ9" s="170">
        <v>10</v>
      </c>
      <c r="LK9" s="179">
        <v>4</v>
      </c>
      <c r="LL9" s="166">
        <v>1</v>
      </c>
      <c r="LM9" s="165">
        <v>2</v>
      </c>
      <c r="LN9" s="165">
        <v>3</v>
      </c>
      <c r="LO9" s="165">
        <v>4</v>
      </c>
      <c r="LP9" s="165">
        <v>5</v>
      </c>
      <c r="LQ9" s="165">
        <v>6</v>
      </c>
      <c r="LR9" s="165">
        <v>7</v>
      </c>
      <c r="LS9" s="165">
        <v>8</v>
      </c>
      <c r="LT9" s="165">
        <v>9</v>
      </c>
      <c r="LU9" s="170">
        <v>10</v>
      </c>
      <c r="LW9" s="166">
        <v>1</v>
      </c>
      <c r="LX9" s="165">
        <v>2</v>
      </c>
      <c r="LY9" s="165">
        <v>3</v>
      </c>
      <c r="LZ9" s="165">
        <v>4</v>
      </c>
      <c r="MA9" s="165">
        <v>5</v>
      </c>
      <c r="MB9" s="170">
        <v>6</v>
      </c>
      <c r="MC9" s="179">
        <v>4</v>
      </c>
      <c r="MD9" s="158">
        <v>1</v>
      </c>
      <c r="ME9" s="157">
        <v>2</v>
      </c>
      <c r="MF9" s="157">
        <v>3</v>
      </c>
      <c r="MG9" s="157">
        <v>4</v>
      </c>
      <c r="MH9" s="157">
        <v>5</v>
      </c>
      <c r="MI9" s="157">
        <v>6</v>
      </c>
      <c r="MJ9" s="157">
        <v>7</v>
      </c>
      <c r="MK9" s="172">
        <v>8</v>
      </c>
      <c r="ML9" s="176"/>
      <c r="MM9" s="159"/>
      <c r="MN9" s="179">
        <v>1</v>
      </c>
    </row>
    <row r="10" spans="1:352" x14ac:dyDescent="0.15">
      <c r="A10" s="166">
        <v>1</v>
      </c>
      <c r="B10" s="165">
        <v>2</v>
      </c>
      <c r="C10" s="165">
        <v>3</v>
      </c>
      <c r="D10" s="165">
        <v>4</v>
      </c>
      <c r="E10" s="165">
        <v>5</v>
      </c>
      <c r="F10" s="165">
        <v>6</v>
      </c>
      <c r="G10" s="165">
        <v>7</v>
      </c>
      <c r="H10" s="165">
        <v>8</v>
      </c>
      <c r="I10" s="165">
        <v>9</v>
      </c>
      <c r="J10" s="170">
        <v>10</v>
      </c>
      <c r="K10" s="179">
        <v>5</v>
      </c>
      <c r="L10" s="166">
        <v>1</v>
      </c>
      <c r="M10" s="165">
        <v>2</v>
      </c>
      <c r="N10" s="165">
        <v>3</v>
      </c>
      <c r="O10" s="165">
        <v>4</v>
      </c>
      <c r="P10" s="165">
        <v>5</v>
      </c>
      <c r="Q10" s="165">
        <v>6</v>
      </c>
      <c r="R10" s="165">
        <v>7</v>
      </c>
      <c r="S10" s="165">
        <v>8</v>
      </c>
      <c r="T10" s="165">
        <v>9</v>
      </c>
      <c r="U10" s="170">
        <v>10</v>
      </c>
      <c r="V10" s="150"/>
      <c r="W10" s="166">
        <v>1</v>
      </c>
      <c r="X10" s="165">
        <v>2</v>
      </c>
      <c r="Y10" s="165">
        <v>3</v>
      </c>
      <c r="Z10" s="165">
        <v>4</v>
      </c>
      <c r="AA10" s="165">
        <v>5</v>
      </c>
      <c r="AB10" s="165">
        <v>6</v>
      </c>
      <c r="AC10" s="165">
        <v>7</v>
      </c>
      <c r="AD10" s="165">
        <v>8</v>
      </c>
      <c r="AE10" s="165">
        <v>9</v>
      </c>
      <c r="AF10" s="170">
        <v>10</v>
      </c>
      <c r="AG10" s="150"/>
      <c r="AH10" s="166">
        <v>1</v>
      </c>
      <c r="AI10" s="165">
        <v>2</v>
      </c>
      <c r="AJ10" s="165">
        <v>3</v>
      </c>
      <c r="AK10" s="165">
        <v>4</v>
      </c>
      <c r="AL10" s="165">
        <v>5</v>
      </c>
      <c r="AM10" s="165">
        <v>6</v>
      </c>
      <c r="AN10" s="165">
        <v>7</v>
      </c>
      <c r="AO10" s="165">
        <v>8</v>
      </c>
      <c r="AP10" s="165">
        <v>9</v>
      </c>
      <c r="AQ10" s="170">
        <v>10</v>
      </c>
      <c r="AR10" s="150"/>
      <c r="AS10" s="166">
        <v>1</v>
      </c>
      <c r="AT10" s="165">
        <v>2</v>
      </c>
      <c r="AU10" s="165">
        <v>3</v>
      </c>
      <c r="AV10" s="165">
        <v>4</v>
      </c>
      <c r="AW10" s="165">
        <v>5</v>
      </c>
      <c r="AX10" s="165">
        <v>6</v>
      </c>
      <c r="AY10" s="165">
        <v>7</v>
      </c>
      <c r="AZ10" s="165">
        <v>8</v>
      </c>
      <c r="BA10" s="165">
        <v>9</v>
      </c>
      <c r="BB10" s="170">
        <v>10</v>
      </c>
      <c r="BC10" s="150"/>
      <c r="BD10" s="166">
        <v>1</v>
      </c>
      <c r="BE10" s="165">
        <v>2</v>
      </c>
      <c r="BF10" s="165">
        <v>3</v>
      </c>
      <c r="BG10" s="165">
        <v>4</v>
      </c>
      <c r="BH10" s="165">
        <v>5</v>
      </c>
      <c r="BI10" s="165">
        <v>6</v>
      </c>
      <c r="BJ10" s="165">
        <v>7</v>
      </c>
      <c r="BK10" s="165">
        <v>8</v>
      </c>
      <c r="BL10" s="165">
        <v>9</v>
      </c>
      <c r="BM10" s="170">
        <v>10</v>
      </c>
      <c r="BN10" s="150"/>
      <c r="BO10" s="166">
        <v>1</v>
      </c>
      <c r="BP10" s="165">
        <v>2</v>
      </c>
      <c r="BQ10" s="165">
        <v>3</v>
      </c>
      <c r="BR10" s="165">
        <v>4</v>
      </c>
      <c r="BS10" s="165">
        <v>5</v>
      </c>
      <c r="BT10" s="165">
        <v>6</v>
      </c>
      <c r="BU10" s="165">
        <v>7</v>
      </c>
      <c r="BV10" s="165">
        <v>8</v>
      </c>
      <c r="BW10" s="165">
        <v>9</v>
      </c>
      <c r="BX10" s="170">
        <v>10</v>
      </c>
      <c r="BY10" s="150"/>
      <c r="BZ10" s="166">
        <v>1</v>
      </c>
      <c r="CA10" s="165">
        <v>2</v>
      </c>
      <c r="CB10" s="165">
        <v>3</v>
      </c>
      <c r="CC10" s="165">
        <v>4</v>
      </c>
      <c r="CD10" s="165">
        <v>5</v>
      </c>
      <c r="CE10" s="165">
        <v>6</v>
      </c>
      <c r="CF10" s="165">
        <v>7</v>
      </c>
      <c r="CG10" s="165">
        <v>8</v>
      </c>
      <c r="CH10" s="165">
        <v>9</v>
      </c>
      <c r="CI10" s="170">
        <v>10</v>
      </c>
      <c r="CJ10" s="150"/>
      <c r="CK10" s="166">
        <v>1</v>
      </c>
      <c r="CL10" s="165">
        <v>2</v>
      </c>
      <c r="CM10" s="165">
        <v>3</v>
      </c>
      <c r="CN10" s="165">
        <v>4</v>
      </c>
      <c r="CO10" s="165">
        <v>5</v>
      </c>
      <c r="CP10" s="165">
        <v>6</v>
      </c>
      <c r="CQ10" s="165">
        <v>7</v>
      </c>
      <c r="CR10" s="165">
        <v>8</v>
      </c>
      <c r="CS10" s="165">
        <v>9</v>
      </c>
      <c r="CT10" s="170">
        <v>10</v>
      </c>
      <c r="CU10" s="179">
        <v>5</v>
      </c>
      <c r="CV10" s="166">
        <v>1</v>
      </c>
      <c r="CW10" s="165">
        <v>2</v>
      </c>
      <c r="CX10" s="165">
        <v>3</v>
      </c>
      <c r="CY10" s="165">
        <v>4</v>
      </c>
      <c r="CZ10" s="165">
        <v>5</v>
      </c>
      <c r="DA10" s="165">
        <v>6</v>
      </c>
      <c r="DB10" s="165">
        <v>7</v>
      </c>
      <c r="DC10" s="165">
        <v>8</v>
      </c>
      <c r="DD10" s="165">
        <v>9</v>
      </c>
      <c r="DE10" s="170">
        <v>10</v>
      </c>
      <c r="DF10" s="150"/>
      <c r="DG10" s="166">
        <v>1</v>
      </c>
      <c r="DH10" s="165">
        <v>2</v>
      </c>
      <c r="DI10" s="165">
        <v>3</v>
      </c>
      <c r="DJ10" s="165">
        <v>4</v>
      </c>
      <c r="DK10" s="165">
        <v>5</v>
      </c>
      <c r="DL10" s="165">
        <v>6</v>
      </c>
      <c r="DM10" s="165">
        <v>7</v>
      </c>
      <c r="DN10" s="165">
        <v>8</v>
      </c>
      <c r="DO10" s="165">
        <v>9</v>
      </c>
      <c r="DP10" s="170">
        <v>10</v>
      </c>
      <c r="DQ10" s="150"/>
      <c r="DR10" s="166">
        <v>1</v>
      </c>
      <c r="DS10" s="165">
        <v>2</v>
      </c>
      <c r="DT10" s="165">
        <v>3</v>
      </c>
      <c r="DU10" s="165">
        <v>4</v>
      </c>
      <c r="DV10" s="165">
        <v>5</v>
      </c>
      <c r="DW10" s="165">
        <v>6</v>
      </c>
      <c r="DX10" s="165">
        <v>7</v>
      </c>
      <c r="DY10" s="165">
        <v>8</v>
      </c>
      <c r="DZ10" s="165">
        <v>9</v>
      </c>
      <c r="EA10" s="170">
        <v>10</v>
      </c>
      <c r="EB10" s="150"/>
      <c r="EC10" s="166">
        <v>1</v>
      </c>
      <c r="ED10" s="165">
        <v>2</v>
      </c>
      <c r="EE10" s="165">
        <v>3</v>
      </c>
      <c r="EF10" s="165">
        <v>4</v>
      </c>
      <c r="EG10" s="165">
        <v>5</v>
      </c>
      <c r="EH10" s="165">
        <v>6</v>
      </c>
      <c r="EI10" s="165">
        <v>7</v>
      </c>
      <c r="EJ10" s="165">
        <v>8</v>
      </c>
      <c r="EK10" s="165">
        <v>9</v>
      </c>
      <c r="EL10" s="170">
        <v>10</v>
      </c>
      <c r="EM10" s="150"/>
      <c r="EN10" s="166">
        <v>1</v>
      </c>
      <c r="EO10" s="165">
        <v>2</v>
      </c>
      <c r="EP10" s="165">
        <v>3</v>
      </c>
      <c r="EQ10" s="165">
        <v>4</v>
      </c>
      <c r="ER10" s="165">
        <v>5</v>
      </c>
      <c r="ES10" s="165">
        <v>6</v>
      </c>
      <c r="ET10" s="165">
        <v>7</v>
      </c>
      <c r="EU10" s="165">
        <v>8</v>
      </c>
      <c r="EV10" s="165">
        <v>9</v>
      </c>
      <c r="EW10" s="170">
        <v>10</v>
      </c>
      <c r="EX10" s="179">
        <v>5</v>
      </c>
      <c r="EY10" s="166">
        <v>1</v>
      </c>
      <c r="EZ10" s="165">
        <v>2</v>
      </c>
      <c r="FA10" s="165">
        <v>3</v>
      </c>
      <c r="FB10" s="165">
        <v>4</v>
      </c>
      <c r="FC10" s="165">
        <v>5</v>
      </c>
      <c r="FD10" s="165">
        <v>6</v>
      </c>
      <c r="FE10" s="165">
        <v>7</v>
      </c>
      <c r="FF10" s="165">
        <v>8</v>
      </c>
      <c r="FG10" s="165">
        <v>9</v>
      </c>
      <c r="FH10" s="170">
        <v>10</v>
      </c>
      <c r="FJ10" s="166">
        <v>1</v>
      </c>
      <c r="FK10" s="165">
        <v>2</v>
      </c>
      <c r="FL10" s="165">
        <v>3</v>
      </c>
      <c r="FM10" s="165">
        <v>4</v>
      </c>
      <c r="FN10" s="165">
        <v>5</v>
      </c>
      <c r="FO10" s="165">
        <v>6</v>
      </c>
      <c r="FP10" s="165">
        <v>7</v>
      </c>
      <c r="FQ10" s="165">
        <v>8</v>
      </c>
      <c r="FR10" s="165">
        <v>9</v>
      </c>
      <c r="FS10" s="170">
        <v>10</v>
      </c>
      <c r="FT10" s="150"/>
      <c r="FU10" s="166">
        <v>1</v>
      </c>
      <c r="FV10" s="165">
        <v>2</v>
      </c>
      <c r="FW10" s="165">
        <v>3</v>
      </c>
      <c r="FX10" s="165">
        <v>4</v>
      </c>
      <c r="FY10" s="165">
        <v>5</v>
      </c>
      <c r="FZ10" s="165">
        <v>6</v>
      </c>
      <c r="GA10" s="165">
        <v>7</v>
      </c>
      <c r="GB10" s="165">
        <v>8</v>
      </c>
      <c r="GC10" s="165">
        <v>9</v>
      </c>
      <c r="GD10" s="170">
        <v>10</v>
      </c>
      <c r="GE10" s="150"/>
      <c r="GF10" s="166">
        <v>1</v>
      </c>
      <c r="GG10" s="165">
        <v>2</v>
      </c>
      <c r="GH10" s="165">
        <v>3</v>
      </c>
      <c r="GI10" s="165">
        <v>4</v>
      </c>
      <c r="GJ10" s="165">
        <v>5</v>
      </c>
      <c r="GK10" s="165">
        <v>6</v>
      </c>
      <c r="GL10" s="165">
        <v>7</v>
      </c>
      <c r="GM10" s="165">
        <v>8</v>
      </c>
      <c r="GN10" s="165">
        <v>9</v>
      </c>
      <c r="GO10" s="170">
        <v>10</v>
      </c>
      <c r="GP10" s="150"/>
      <c r="GQ10" s="150"/>
      <c r="GT10" s="179">
        <v>5</v>
      </c>
      <c r="GU10" s="166">
        <v>1</v>
      </c>
      <c r="GV10" s="165">
        <v>2</v>
      </c>
      <c r="GW10" s="165">
        <v>3</v>
      </c>
      <c r="GX10" s="165">
        <v>4</v>
      </c>
      <c r="GY10" s="165">
        <v>5</v>
      </c>
      <c r="GZ10" s="165">
        <v>6</v>
      </c>
      <c r="HA10" s="165">
        <v>7</v>
      </c>
      <c r="HB10" s="165">
        <v>8</v>
      </c>
      <c r="HC10" s="165">
        <v>9</v>
      </c>
      <c r="HD10" s="170">
        <v>10</v>
      </c>
      <c r="HF10" s="166">
        <v>1</v>
      </c>
      <c r="HG10" s="165">
        <v>2</v>
      </c>
      <c r="HH10" s="165">
        <v>3</v>
      </c>
      <c r="HI10" s="165">
        <v>4</v>
      </c>
      <c r="HJ10" s="165">
        <v>5</v>
      </c>
      <c r="HK10" s="165">
        <v>6</v>
      </c>
      <c r="HL10" s="165">
        <v>7</v>
      </c>
      <c r="HM10" s="165">
        <v>8</v>
      </c>
      <c r="HN10" s="165">
        <v>9</v>
      </c>
      <c r="HO10" s="170">
        <v>10</v>
      </c>
      <c r="HQ10" s="166">
        <v>1</v>
      </c>
      <c r="HR10" s="165">
        <v>2</v>
      </c>
      <c r="HS10" s="165">
        <v>3</v>
      </c>
      <c r="HT10" s="165">
        <v>4</v>
      </c>
      <c r="HU10" s="165">
        <v>5</v>
      </c>
      <c r="HV10" s="165">
        <v>6</v>
      </c>
      <c r="HW10" s="165">
        <v>7</v>
      </c>
      <c r="HX10" s="165">
        <v>8</v>
      </c>
      <c r="HY10" s="165">
        <v>9</v>
      </c>
      <c r="HZ10" s="170">
        <v>10</v>
      </c>
      <c r="IB10" s="166">
        <v>1</v>
      </c>
      <c r="IC10" s="165">
        <v>2</v>
      </c>
      <c r="ID10" s="165">
        <v>3</v>
      </c>
      <c r="IE10" s="165">
        <v>4</v>
      </c>
      <c r="IF10" s="165">
        <v>5</v>
      </c>
      <c r="IG10" s="165">
        <v>6</v>
      </c>
      <c r="IH10" s="165">
        <v>7</v>
      </c>
      <c r="II10" s="165">
        <v>8</v>
      </c>
      <c r="IJ10" s="165">
        <v>9</v>
      </c>
      <c r="IK10" s="170">
        <v>10</v>
      </c>
      <c r="IM10" s="166">
        <v>1</v>
      </c>
      <c r="IN10" s="165">
        <v>2</v>
      </c>
      <c r="IO10" s="165">
        <v>3</v>
      </c>
      <c r="IP10" s="165">
        <v>4</v>
      </c>
      <c r="IQ10" s="165">
        <v>5</v>
      </c>
      <c r="IR10" s="165">
        <v>6</v>
      </c>
      <c r="IS10" s="165">
        <v>7</v>
      </c>
      <c r="IT10" s="165">
        <v>8</v>
      </c>
      <c r="IU10" s="165">
        <v>9</v>
      </c>
      <c r="IV10" s="170">
        <v>10</v>
      </c>
      <c r="IW10" s="179">
        <v>5</v>
      </c>
      <c r="IX10" s="166">
        <v>1</v>
      </c>
      <c r="IY10" s="165">
        <v>2</v>
      </c>
      <c r="IZ10" s="165">
        <v>3</v>
      </c>
      <c r="JA10" s="165">
        <v>4</v>
      </c>
      <c r="JB10" s="165">
        <v>5</v>
      </c>
      <c r="JC10" s="165">
        <v>6</v>
      </c>
      <c r="JD10" s="165">
        <v>7</v>
      </c>
      <c r="JE10" s="165">
        <v>8</v>
      </c>
      <c r="JF10" s="165">
        <v>9</v>
      </c>
      <c r="JG10" s="170">
        <v>10</v>
      </c>
      <c r="JI10" s="166">
        <v>1</v>
      </c>
      <c r="JJ10" s="165">
        <v>2</v>
      </c>
      <c r="JK10" s="165">
        <v>3</v>
      </c>
      <c r="JL10" s="165">
        <v>4</v>
      </c>
      <c r="JM10" s="165">
        <v>5</v>
      </c>
      <c r="JN10" s="165">
        <v>6</v>
      </c>
      <c r="JO10" s="165">
        <v>7</v>
      </c>
      <c r="JP10" s="165">
        <v>8</v>
      </c>
      <c r="JQ10" s="165">
        <v>9</v>
      </c>
      <c r="JR10" s="170">
        <v>10</v>
      </c>
      <c r="JT10" s="166">
        <v>1</v>
      </c>
      <c r="JU10" s="165">
        <v>2</v>
      </c>
      <c r="JV10" s="165">
        <v>3</v>
      </c>
      <c r="JW10" s="165">
        <v>4</v>
      </c>
      <c r="JX10" s="165">
        <v>5</v>
      </c>
      <c r="JY10" s="165">
        <v>6</v>
      </c>
      <c r="JZ10" s="165">
        <v>7</v>
      </c>
      <c r="KA10" s="165">
        <v>8</v>
      </c>
      <c r="KB10" s="165">
        <v>9</v>
      </c>
      <c r="KC10" s="170">
        <v>10</v>
      </c>
      <c r="KE10" s="166">
        <v>1</v>
      </c>
      <c r="KF10" s="165">
        <v>2</v>
      </c>
      <c r="KG10" s="165">
        <v>3</v>
      </c>
      <c r="KH10" s="165">
        <v>4</v>
      </c>
      <c r="KI10" s="165">
        <v>5</v>
      </c>
      <c r="KJ10" s="165">
        <v>6</v>
      </c>
      <c r="KK10" s="165">
        <v>7</v>
      </c>
      <c r="KL10" s="165">
        <v>8</v>
      </c>
      <c r="KM10" s="165">
        <v>9</v>
      </c>
      <c r="KN10" s="170">
        <v>10</v>
      </c>
      <c r="KP10" s="166">
        <v>1</v>
      </c>
      <c r="KQ10" s="165">
        <v>2</v>
      </c>
      <c r="KR10" s="165">
        <v>3</v>
      </c>
      <c r="KS10" s="165">
        <v>4</v>
      </c>
      <c r="KT10" s="165">
        <v>5</v>
      </c>
      <c r="KU10" s="165">
        <v>6</v>
      </c>
      <c r="KV10" s="165">
        <v>7</v>
      </c>
      <c r="KW10" s="165">
        <v>8</v>
      </c>
      <c r="KX10" s="165">
        <v>9</v>
      </c>
      <c r="KY10" s="170">
        <v>10</v>
      </c>
      <c r="LA10" s="166">
        <v>1</v>
      </c>
      <c r="LB10" s="165">
        <v>2</v>
      </c>
      <c r="LC10" s="165">
        <v>3</v>
      </c>
      <c r="LD10" s="165">
        <v>4</v>
      </c>
      <c r="LE10" s="165">
        <v>5</v>
      </c>
      <c r="LF10" s="165">
        <v>6</v>
      </c>
      <c r="LG10" s="165">
        <v>7</v>
      </c>
      <c r="LH10" s="165">
        <v>8</v>
      </c>
      <c r="LI10" s="165">
        <v>9</v>
      </c>
      <c r="LJ10" s="170">
        <v>10</v>
      </c>
      <c r="LK10" s="179">
        <v>5</v>
      </c>
      <c r="LL10" s="166">
        <v>1</v>
      </c>
      <c r="LM10" s="165">
        <v>2</v>
      </c>
      <c r="LN10" s="165">
        <v>3</v>
      </c>
      <c r="LO10" s="165">
        <v>4</v>
      </c>
      <c r="LP10" s="165">
        <v>5</v>
      </c>
      <c r="LQ10" s="165">
        <v>6</v>
      </c>
      <c r="LR10" s="165">
        <v>7</v>
      </c>
      <c r="LS10" s="165">
        <v>8</v>
      </c>
      <c r="LT10" s="165">
        <v>9</v>
      </c>
      <c r="LU10" s="170">
        <v>10</v>
      </c>
      <c r="LW10" s="166">
        <v>1</v>
      </c>
      <c r="LX10" s="165">
        <v>2</v>
      </c>
      <c r="LY10" s="165">
        <v>3</v>
      </c>
      <c r="LZ10" s="165">
        <v>4</v>
      </c>
      <c r="MA10" s="165">
        <v>5</v>
      </c>
      <c r="MB10" s="170">
        <v>6</v>
      </c>
      <c r="MC10" s="179">
        <v>5</v>
      </c>
      <c r="MD10" s="166">
        <v>1</v>
      </c>
      <c r="ME10" s="165">
        <v>2</v>
      </c>
      <c r="MF10" s="165">
        <v>3</v>
      </c>
      <c r="MG10" s="165">
        <v>4</v>
      </c>
      <c r="MH10" s="165">
        <v>5</v>
      </c>
      <c r="MI10" s="165">
        <v>6</v>
      </c>
      <c r="MJ10" s="165">
        <v>7</v>
      </c>
      <c r="MK10" s="165">
        <v>8</v>
      </c>
      <c r="ML10" s="175">
        <v>9</v>
      </c>
      <c r="MM10" s="174">
        <v>10</v>
      </c>
      <c r="MN10" s="179">
        <v>2</v>
      </c>
    </row>
    <row r="11" spans="1:352" x14ac:dyDescent="0.15">
      <c r="A11" s="166">
        <v>1</v>
      </c>
      <c r="B11" s="165">
        <v>2</v>
      </c>
      <c r="C11" s="165">
        <v>3</v>
      </c>
      <c r="D11" s="165">
        <v>4</v>
      </c>
      <c r="E11" s="165">
        <v>5</v>
      </c>
      <c r="F11" s="165">
        <v>6</v>
      </c>
      <c r="G11" s="165">
        <v>7</v>
      </c>
      <c r="H11" s="165">
        <v>8</v>
      </c>
      <c r="I11" s="165">
        <v>9</v>
      </c>
      <c r="J11" s="170">
        <v>10</v>
      </c>
      <c r="K11" s="179">
        <v>6</v>
      </c>
      <c r="L11" s="166">
        <v>1</v>
      </c>
      <c r="M11" s="165">
        <v>2</v>
      </c>
      <c r="N11" s="165">
        <v>3</v>
      </c>
      <c r="O11" s="165">
        <v>4</v>
      </c>
      <c r="P11" s="165">
        <v>5</v>
      </c>
      <c r="Q11" s="165">
        <v>6</v>
      </c>
      <c r="R11" s="165">
        <v>7</v>
      </c>
      <c r="S11" s="165">
        <v>8</v>
      </c>
      <c r="T11" s="165">
        <v>9</v>
      </c>
      <c r="U11" s="170">
        <v>10</v>
      </c>
      <c r="V11" s="150"/>
      <c r="W11" s="166">
        <v>1</v>
      </c>
      <c r="X11" s="165">
        <v>2</v>
      </c>
      <c r="Y11" s="165">
        <v>3</v>
      </c>
      <c r="Z11" s="165">
        <v>4</v>
      </c>
      <c r="AA11" s="165">
        <v>5</v>
      </c>
      <c r="AB11" s="165">
        <v>6</v>
      </c>
      <c r="AC11" s="165">
        <v>7</v>
      </c>
      <c r="AD11" s="165">
        <v>8</v>
      </c>
      <c r="AE11" s="165">
        <v>9</v>
      </c>
      <c r="AF11" s="170">
        <v>10</v>
      </c>
      <c r="AG11" s="150"/>
      <c r="AH11" s="166">
        <v>1</v>
      </c>
      <c r="AI11" s="165">
        <v>2</v>
      </c>
      <c r="AJ11" s="165">
        <v>3</v>
      </c>
      <c r="AK11" s="165">
        <v>4</v>
      </c>
      <c r="AL11" s="165">
        <v>5</v>
      </c>
      <c r="AM11" s="165">
        <v>6</v>
      </c>
      <c r="AN11" s="165">
        <v>7</v>
      </c>
      <c r="AO11" s="165">
        <v>8</v>
      </c>
      <c r="AP11" s="165">
        <v>9</v>
      </c>
      <c r="AQ11" s="170">
        <v>10</v>
      </c>
      <c r="AR11" s="150"/>
      <c r="AS11" s="166">
        <v>1</v>
      </c>
      <c r="AT11" s="165">
        <v>2</v>
      </c>
      <c r="AU11" s="165">
        <v>3</v>
      </c>
      <c r="AV11" s="165">
        <v>4</v>
      </c>
      <c r="AW11" s="165">
        <v>5</v>
      </c>
      <c r="AX11" s="165">
        <v>6</v>
      </c>
      <c r="AY11" s="165">
        <v>7</v>
      </c>
      <c r="AZ11" s="165">
        <v>8</v>
      </c>
      <c r="BA11" s="165">
        <v>9</v>
      </c>
      <c r="BB11" s="170">
        <v>10</v>
      </c>
      <c r="BC11" s="150"/>
      <c r="BD11" s="166">
        <v>1</v>
      </c>
      <c r="BE11" s="165">
        <v>2</v>
      </c>
      <c r="BF11" s="165">
        <v>3</v>
      </c>
      <c r="BG11" s="165">
        <v>4</v>
      </c>
      <c r="BH11" s="165">
        <v>5</v>
      </c>
      <c r="BI11" s="165">
        <v>6</v>
      </c>
      <c r="BJ11" s="165">
        <v>7</v>
      </c>
      <c r="BK11" s="165">
        <v>8</v>
      </c>
      <c r="BL11" s="165">
        <v>9</v>
      </c>
      <c r="BM11" s="170">
        <v>10</v>
      </c>
      <c r="BN11" s="150"/>
      <c r="BO11" s="166">
        <v>1</v>
      </c>
      <c r="BP11" s="165">
        <v>2</v>
      </c>
      <c r="BQ11" s="165">
        <v>3</v>
      </c>
      <c r="BR11" s="165">
        <v>4</v>
      </c>
      <c r="BS11" s="165">
        <v>5</v>
      </c>
      <c r="BT11" s="165">
        <v>6</v>
      </c>
      <c r="BU11" s="165">
        <v>7</v>
      </c>
      <c r="BV11" s="165">
        <v>8</v>
      </c>
      <c r="BW11" s="165">
        <v>9</v>
      </c>
      <c r="BX11" s="170">
        <v>10</v>
      </c>
      <c r="BY11" s="150"/>
      <c r="BZ11" s="166">
        <v>1</v>
      </c>
      <c r="CA11" s="165">
        <v>2</v>
      </c>
      <c r="CB11" s="165">
        <v>3</v>
      </c>
      <c r="CC11" s="165">
        <v>4</v>
      </c>
      <c r="CD11" s="165">
        <v>5</v>
      </c>
      <c r="CE11" s="165">
        <v>6</v>
      </c>
      <c r="CF11" s="165">
        <v>7</v>
      </c>
      <c r="CG11" s="165">
        <v>8</v>
      </c>
      <c r="CH11" s="165">
        <v>9</v>
      </c>
      <c r="CI11" s="170">
        <v>10</v>
      </c>
      <c r="CJ11" s="150"/>
      <c r="CK11" s="166">
        <v>1</v>
      </c>
      <c r="CL11" s="165">
        <v>2</v>
      </c>
      <c r="CM11" s="165">
        <v>3</v>
      </c>
      <c r="CN11" s="165">
        <v>4</v>
      </c>
      <c r="CO11" s="165">
        <v>5</v>
      </c>
      <c r="CP11" s="165">
        <v>6</v>
      </c>
      <c r="CQ11" s="165">
        <v>7</v>
      </c>
      <c r="CR11" s="165">
        <v>8</v>
      </c>
      <c r="CS11" s="165">
        <v>9</v>
      </c>
      <c r="CT11" s="170">
        <v>10</v>
      </c>
      <c r="CU11" s="179">
        <v>6</v>
      </c>
      <c r="CV11" s="166">
        <v>1</v>
      </c>
      <c r="CW11" s="165">
        <v>2</v>
      </c>
      <c r="CX11" s="165">
        <v>3</v>
      </c>
      <c r="CY11" s="165">
        <v>4</v>
      </c>
      <c r="CZ11" s="165">
        <v>5</v>
      </c>
      <c r="DA11" s="165">
        <v>6</v>
      </c>
      <c r="DB11" s="165">
        <v>7</v>
      </c>
      <c r="DC11" s="165">
        <v>8</v>
      </c>
      <c r="DD11" s="165">
        <v>9</v>
      </c>
      <c r="DE11" s="170">
        <v>10</v>
      </c>
      <c r="DF11" s="150"/>
      <c r="DG11" s="166">
        <v>1</v>
      </c>
      <c r="DH11" s="165">
        <v>2</v>
      </c>
      <c r="DI11" s="165">
        <v>3</v>
      </c>
      <c r="DJ11" s="165">
        <v>4</v>
      </c>
      <c r="DK11" s="165">
        <v>5</v>
      </c>
      <c r="DL11" s="165">
        <v>6</v>
      </c>
      <c r="DM11" s="165">
        <v>7</v>
      </c>
      <c r="DN11" s="165">
        <v>8</v>
      </c>
      <c r="DO11" s="165">
        <v>9</v>
      </c>
      <c r="DP11" s="170">
        <v>10</v>
      </c>
      <c r="DQ11" s="150"/>
      <c r="DR11" s="166">
        <v>1</v>
      </c>
      <c r="DS11" s="165">
        <v>2</v>
      </c>
      <c r="DT11" s="165">
        <v>3</v>
      </c>
      <c r="DU11" s="165">
        <v>4</v>
      </c>
      <c r="DV11" s="165">
        <v>5</v>
      </c>
      <c r="DW11" s="165">
        <v>6</v>
      </c>
      <c r="DX11" s="165">
        <v>7</v>
      </c>
      <c r="DY11" s="165">
        <v>8</v>
      </c>
      <c r="DZ11" s="165">
        <v>9</v>
      </c>
      <c r="EA11" s="170">
        <v>10</v>
      </c>
      <c r="EB11" s="150"/>
      <c r="EC11" s="166">
        <v>1</v>
      </c>
      <c r="ED11" s="165">
        <v>2</v>
      </c>
      <c r="EE11" s="165">
        <v>3</v>
      </c>
      <c r="EF11" s="165">
        <v>4</v>
      </c>
      <c r="EG11" s="165">
        <v>5</v>
      </c>
      <c r="EH11" s="165">
        <v>6</v>
      </c>
      <c r="EI11" s="165">
        <v>7</v>
      </c>
      <c r="EJ11" s="165">
        <v>8</v>
      </c>
      <c r="EK11" s="165">
        <v>9</v>
      </c>
      <c r="EL11" s="170">
        <v>10</v>
      </c>
      <c r="EM11" s="150"/>
      <c r="EN11" s="166">
        <v>1</v>
      </c>
      <c r="EO11" s="165">
        <v>2</v>
      </c>
      <c r="EP11" s="165">
        <v>3</v>
      </c>
      <c r="EQ11" s="165">
        <v>4</v>
      </c>
      <c r="ER11" s="165">
        <v>5</v>
      </c>
      <c r="ES11" s="165">
        <v>6</v>
      </c>
      <c r="ET11" s="165">
        <v>7</v>
      </c>
      <c r="EU11" s="165">
        <v>8</v>
      </c>
      <c r="EV11" s="165">
        <v>9</v>
      </c>
      <c r="EW11" s="170">
        <v>10</v>
      </c>
      <c r="EX11" s="179">
        <v>6</v>
      </c>
      <c r="EY11" s="166">
        <v>1</v>
      </c>
      <c r="EZ11" s="165">
        <v>2</v>
      </c>
      <c r="FA11" s="165">
        <v>3</v>
      </c>
      <c r="FB11" s="165">
        <v>4</v>
      </c>
      <c r="FC11" s="165">
        <v>5</v>
      </c>
      <c r="FD11" s="165">
        <v>6</v>
      </c>
      <c r="FE11" s="165">
        <v>7</v>
      </c>
      <c r="FF11" s="165">
        <v>8</v>
      </c>
      <c r="FG11" s="165">
        <v>9</v>
      </c>
      <c r="FH11" s="170">
        <v>10</v>
      </c>
      <c r="FJ11" s="166">
        <v>1</v>
      </c>
      <c r="FK11" s="165">
        <v>2</v>
      </c>
      <c r="FL11" s="165">
        <v>3</v>
      </c>
      <c r="FM11" s="165">
        <v>4</v>
      </c>
      <c r="FN11" s="165">
        <v>5</v>
      </c>
      <c r="FO11" s="165">
        <v>6</v>
      </c>
      <c r="FP11" s="165">
        <v>7</v>
      </c>
      <c r="FQ11" s="165">
        <v>8</v>
      </c>
      <c r="FR11" s="165">
        <v>9</v>
      </c>
      <c r="FS11" s="170">
        <v>10</v>
      </c>
      <c r="FT11" s="150"/>
      <c r="FU11" s="166">
        <v>1</v>
      </c>
      <c r="FV11" s="165">
        <v>2</v>
      </c>
      <c r="FW11" s="165">
        <v>3</v>
      </c>
      <c r="FX11" s="165">
        <v>4</v>
      </c>
      <c r="FY11" s="165">
        <v>5</v>
      </c>
      <c r="FZ11" s="165">
        <v>6</v>
      </c>
      <c r="GA11" s="165">
        <v>7</v>
      </c>
      <c r="GB11" s="165">
        <v>8</v>
      </c>
      <c r="GC11" s="165">
        <v>9</v>
      </c>
      <c r="GD11" s="170">
        <v>10</v>
      </c>
      <c r="GE11" s="150"/>
      <c r="GF11" s="166">
        <v>1</v>
      </c>
      <c r="GG11" s="165">
        <v>2</v>
      </c>
      <c r="GH11" s="165">
        <v>3</v>
      </c>
      <c r="GI11" s="165">
        <v>4</v>
      </c>
      <c r="GJ11" s="165">
        <v>5</v>
      </c>
      <c r="GK11" s="165">
        <v>6</v>
      </c>
      <c r="GL11" s="165">
        <v>7</v>
      </c>
      <c r="GM11" s="165">
        <v>8</v>
      </c>
      <c r="GN11" s="165">
        <v>9</v>
      </c>
      <c r="GO11" s="170">
        <v>10</v>
      </c>
      <c r="GP11" s="150"/>
      <c r="GQ11" s="150"/>
      <c r="GT11" s="179">
        <v>6</v>
      </c>
      <c r="GU11" s="166">
        <v>1</v>
      </c>
      <c r="GV11" s="165">
        <v>2</v>
      </c>
      <c r="GW11" s="165">
        <v>3</v>
      </c>
      <c r="GX11" s="165">
        <v>4</v>
      </c>
      <c r="GY11" s="165">
        <v>5</v>
      </c>
      <c r="GZ11" s="165">
        <v>6</v>
      </c>
      <c r="HA11" s="165">
        <v>7</v>
      </c>
      <c r="HB11" s="165">
        <v>8</v>
      </c>
      <c r="HC11" s="165">
        <v>9</v>
      </c>
      <c r="HD11" s="170">
        <v>10</v>
      </c>
      <c r="HF11" s="166">
        <v>1</v>
      </c>
      <c r="HG11" s="165">
        <v>2</v>
      </c>
      <c r="HH11" s="165">
        <v>3</v>
      </c>
      <c r="HI11" s="165">
        <v>4</v>
      </c>
      <c r="HJ11" s="165">
        <v>5</v>
      </c>
      <c r="HK11" s="165">
        <v>6</v>
      </c>
      <c r="HL11" s="165">
        <v>7</v>
      </c>
      <c r="HM11" s="165">
        <v>8</v>
      </c>
      <c r="HN11" s="165">
        <v>9</v>
      </c>
      <c r="HO11" s="170">
        <v>10</v>
      </c>
      <c r="HQ11" s="166">
        <v>1</v>
      </c>
      <c r="HR11" s="165">
        <v>2</v>
      </c>
      <c r="HS11" s="165">
        <v>3</v>
      </c>
      <c r="HT11" s="165">
        <v>4</v>
      </c>
      <c r="HU11" s="165">
        <v>5</v>
      </c>
      <c r="HV11" s="165">
        <v>6</v>
      </c>
      <c r="HW11" s="165">
        <v>7</v>
      </c>
      <c r="HX11" s="165">
        <v>8</v>
      </c>
      <c r="HY11" s="165">
        <v>9</v>
      </c>
      <c r="HZ11" s="170">
        <v>10</v>
      </c>
      <c r="IB11" s="166">
        <v>1</v>
      </c>
      <c r="IC11" s="165">
        <v>2</v>
      </c>
      <c r="ID11" s="165">
        <v>3</v>
      </c>
      <c r="IE11" s="165">
        <v>4</v>
      </c>
      <c r="IF11" s="165">
        <v>5</v>
      </c>
      <c r="IG11" s="165">
        <v>6</v>
      </c>
      <c r="IH11" s="165">
        <v>7</v>
      </c>
      <c r="II11" s="165">
        <v>8</v>
      </c>
      <c r="IJ11" s="165">
        <v>9</v>
      </c>
      <c r="IK11" s="170">
        <v>10</v>
      </c>
      <c r="IM11" s="166">
        <v>1</v>
      </c>
      <c r="IN11" s="165">
        <v>2</v>
      </c>
      <c r="IO11" s="165">
        <v>3</v>
      </c>
      <c r="IP11" s="165">
        <v>4</v>
      </c>
      <c r="IQ11" s="165">
        <v>5</v>
      </c>
      <c r="IR11" s="165">
        <v>6</v>
      </c>
      <c r="IS11" s="165">
        <v>7</v>
      </c>
      <c r="IT11" s="165">
        <v>8</v>
      </c>
      <c r="IU11" s="165">
        <v>9</v>
      </c>
      <c r="IV11" s="170">
        <v>10</v>
      </c>
      <c r="IW11" s="179">
        <v>6</v>
      </c>
      <c r="IX11" s="166">
        <v>1</v>
      </c>
      <c r="IY11" s="165">
        <v>2</v>
      </c>
      <c r="IZ11" s="165">
        <v>3</v>
      </c>
      <c r="JA11" s="165">
        <v>4</v>
      </c>
      <c r="JB11" s="165">
        <v>5</v>
      </c>
      <c r="JC11" s="165">
        <v>6</v>
      </c>
      <c r="JD11" s="165">
        <v>7</v>
      </c>
      <c r="JE11" s="165">
        <v>8</v>
      </c>
      <c r="JF11" s="165">
        <v>9</v>
      </c>
      <c r="JG11" s="170">
        <v>10</v>
      </c>
      <c r="JI11" s="166">
        <v>1</v>
      </c>
      <c r="JJ11" s="165">
        <v>2</v>
      </c>
      <c r="JK11" s="165">
        <v>3</v>
      </c>
      <c r="JL11" s="165">
        <v>4</v>
      </c>
      <c r="JM11" s="165">
        <v>5</v>
      </c>
      <c r="JN11" s="165">
        <v>6</v>
      </c>
      <c r="JO11" s="165">
        <v>7</v>
      </c>
      <c r="JP11" s="165">
        <v>8</v>
      </c>
      <c r="JQ11" s="165">
        <v>9</v>
      </c>
      <c r="JR11" s="170">
        <v>10</v>
      </c>
      <c r="JT11" s="166">
        <v>1</v>
      </c>
      <c r="JU11" s="165">
        <v>2</v>
      </c>
      <c r="JV11" s="165">
        <v>3</v>
      </c>
      <c r="JW11" s="165">
        <v>4</v>
      </c>
      <c r="JX11" s="165">
        <v>5</v>
      </c>
      <c r="JY11" s="165">
        <v>6</v>
      </c>
      <c r="JZ11" s="165">
        <v>7</v>
      </c>
      <c r="KA11" s="165">
        <v>8</v>
      </c>
      <c r="KB11" s="165">
        <v>9</v>
      </c>
      <c r="KC11" s="170">
        <v>10</v>
      </c>
      <c r="KE11" s="166">
        <v>1</v>
      </c>
      <c r="KF11" s="165">
        <v>2</v>
      </c>
      <c r="KG11" s="165">
        <v>3</v>
      </c>
      <c r="KH11" s="165">
        <v>4</v>
      </c>
      <c r="KI11" s="165">
        <v>5</v>
      </c>
      <c r="KJ11" s="165">
        <v>6</v>
      </c>
      <c r="KK11" s="165">
        <v>7</v>
      </c>
      <c r="KL11" s="165">
        <v>8</v>
      </c>
      <c r="KM11" s="165">
        <v>9</v>
      </c>
      <c r="KN11" s="170">
        <v>10</v>
      </c>
      <c r="KP11" s="166">
        <v>1</v>
      </c>
      <c r="KQ11" s="165">
        <v>2</v>
      </c>
      <c r="KR11" s="165">
        <v>3</v>
      </c>
      <c r="KS11" s="165">
        <v>4</v>
      </c>
      <c r="KT11" s="165">
        <v>5</v>
      </c>
      <c r="KU11" s="165">
        <v>6</v>
      </c>
      <c r="KV11" s="165">
        <v>7</v>
      </c>
      <c r="KW11" s="165">
        <v>8</v>
      </c>
      <c r="KX11" s="165">
        <v>9</v>
      </c>
      <c r="KY11" s="170">
        <v>10</v>
      </c>
      <c r="LA11" s="166">
        <v>1</v>
      </c>
      <c r="LB11" s="165">
        <v>2</v>
      </c>
      <c r="LC11" s="165">
        <v>3</v>
      </c>
      <c r="LD11" s="165">
        <v>4</v>
      </c>
      <c r="LE11" s="165">
        <v>5</v>
      </c>
      <c r="LF11" s="165">
        <v>6</v>
      </c>
      <c r="LG11" s="165">
        <v>7</v>
      </c>
      <c r="LH11" s="165">
        <v>8</v>
      </c>
      <c r="LI11" s="165">
        <v>9</v>
      </c>
      <c r="LJ11" s="170">
        <v>10</v>
      </c>
      <c r="LK11" s="179">
        <v>6</v>
      </c>
      <c r="LL11" s="166">
        <v>1</v>
      </c>
      <c r="LM11" s="165">
        <v>2</v>
      </c>
      <c r="LN11" s="165">
        <v>3</v>
      </c>
      <c r="LO11" s="165">
        <v>4</v>
      </c>
      <c r="LP11" s="165">
        <v>5</v>
      </c>
      <c r="LQ11" s="165">
        <v>6</v>
      </c>
      <c r="LR11" s="165">
        <v>7</v>
      </c>
      <c r="LS11" s="165">
        <v>8</v>
      </c>
      <c r="LT11" s="165">
        <v>9</v>
      </c>
      <c r="LU11" s="170">
        <v>10</v>
      </c>
      <c r="LW11" s="166">
        <v>1</v>
      </c>
      <c r="LX11" s="165">
        <v>2</v>
      </c>
      <c r="LY11" s="165">
        <v>3</v>
      </c>
      <c r="LZ11" s="165">
        <v>4</v>
      </c>
      <c r="MA11" s="165">
        <v>5</v>
      </c>
      <c r="MB11" s="170">
        <v>6</v>
      </c>
      <c r="MC11" s="179">
        <v>6</v>
      </c>
      <c r="MD11" s="166">
        <v>1</v>
      </c>
      <c r="ME11" s="165">
        <v>2</v>
      </c>
      <c r="MF11" s="165">
        <v>3</v>
      </c>
      <c r="MG11" s="165">
        <v>4</v>
      </c>
      <c r="MH11" s="165">
        <v>5</v>
      </c>
      <c r="MI11" s="165">
        <v>6</v>
      </c>
      <c r="MJ11" s="165">
        <v>7</v>
      </c>
      <c r="MK11" s="165">
        <v>8</v>
      </c>
      <c r="ML11" s="165">
        <v>9</v>
      </c>
      <c r="MM11" s="170">
        <v>10</v>
      </c>
      <c r="MN11" s="179">
        <v>3</v>
      </c>
    </row>
    <row r="12" spans="1:352" x14ac:dyDescent="0.15">
      <c r="A12" s="166">
        <v>1</v>
      </c>
      <c r="B12" s="165">
        <v>2</v>
      </c>
      <c r="C12" s="165">
        <v>3</v>
      </c>
      <c r="D12" s="165">
        <v>4</v>
      </c>
      <c r="E12" s="165">
        <v>5</v>
      </c>
      <c r="F12" s="165">
        <v>6</v>
      </c>
      <c r="G12" s="165">
        <v>7</v>
      </c>
      <c r="H12" s="165">
        <v>8</v>
      </c>
      <c r="I12" s="165">
        <v>9</v>
      </c>
      <c r="J12" s="170">
        <v>10</v>
      </c>
      <c r="K12" s="179">
        <v>7</v>
      </c>
      <c r="L12" s="166">
        <v>1</v>
      </c>
      <c r="M12" s="165">
        <v>2</v>
      </c>
      <c r="N12" s="165">
        <v>3</v>
      </c>
      <c r="O12" s="165">
        <v>4</v>
      </c>
      <c r="P12" s="165">
        <v>5</v>
      </c>
      <c r="Q12" s="165">
        <v>6</v>
      </c>
      <c r="R12" s="165">
        <v>7</v>
      </c>
      <c r="S12" s="165">
        <v>8</v>
      </c>
      <c r="T12" s="165">
        <v>9</v>
      </c>
      <c r="U12" s="170">
        <v>10</v>
      </c>
      <c r="V12" s="150"/>
      <c r="W12" s="166">
        <v>1</v>
      </c>
      <c r="X12" s="165">
        <v>2</v>
      </c>
      <c r="Y12" s="165">
        <v>3</v>
      </c>
      <c r="Z12" s="165">
        <v>4</v>
      </c>
      <c r="AA12" s="165">
        <v>5</v>
      </c>
      <c r="AB12" s="165">
        <v>6</v>
      </c>
      <c r="AC12" s="165">
        <v>7</v>
      </c>
      <c r="AD12" s="165">
        <v>8</v>
      </c>
      <c r="AE12" s="165">
        <v>9</v>
      </c>
      <c r="AF12" s="170">
        <v>10</v>
      </c>
      <c r="AG12" s="150"/>
      <c r="AH12" s="166">
        <v>1</v>
      </c>
      <c r="AI12" s="165">
        <v>2</v>
      </c>
      <c r="AJ12" s="165">
        <v>3</v>
      </c>
      <c r="AK12" s="165">
        <v>4</v>
      </c>
      <c r="AL12" s="165">
        <v>5</v>
      </c>
      <c r="AM12" s="165">
        <v>6</v>
      </c>
      <c r="AN12" s="165">
        <v>7</v>
      </c>
      <c r="AO12" s="165">
        <v>8</v>
      </c>
      <c r="AP12" s="165">
        <v>9</v>
      </c>
      <c r="AQ12" s="170">
        <v>10</v>
      </c>
      <c r="AR12" s="150"/>
      <c r="AS12" s="166">
        <v>1</v>
      </c>
      <c r="AT12" s="165">
        <v>2</v>
      </c>
      <c r="AU12" s="165">
        <v>3</v>
      </c>
      <c r="AV12" s="165">
        <v>4</v>
      </c>
      <c r="AW12" s="165">
        <v>5</v>
      </c>
      <c r="AX12" s="165">
        <v>6</v>
      </c>
      <c r="AY12" s="165">
        <v>7</v>
      </c>
      <c r="AZ12" s="165">
        <v>8</v>
      </c>
      <c r="BA12" s="165">
        <v>9</v>
      </c>
      <c r="BB12" s="170">
        <v>10</v>
      </c>
      <c r="BC12" s="150"/>
      <c r="BD12" s="166">
        <v>1</v>
      </c>
      <c r="BE12" s="165">
        <v>2</v>
      </c>
      <c r="BF12" s="165">
        <v>3</v>
      </c>
      <c r="BG12" s="165">
        <v>4</v>
      </c>
      <c r="BH12" s="165">
        <v>5</v>
      </c>
      <c r="BI12" s="165">
        <v>6</v>
      </c>
      <c r="BJ12" s="165">
        <v>7</v>
      </c>
      <c r="BK12" s="165">
        <v>8</v>
      </c>
      <c r="BL12" s="165">
        <v>9</v>
      </c>
      <c r="BM12" s="170">
        <v>10</v>
      </c>
      <c r="BN12" s="150"/>
      <c r="BO12" s="166">
        <v>1</v>
      </c>
      <c r="BP12" s="165">
        <v>2</v>
      </c>
      <c r="BQ12" s="165">
        <v>3</v>
      </c>
      <c r="BR12" s="165">
        <v>4</v>
      </c>
      <c r="BS12" s="165">
        <v>5</v>
      </c>
      <c r="BT12" s="165">
        <v>6</v>
      </c>
      <c r="BU12" s="165">
        <v>7</v>
      </c>
      <c r="BV12" s="165">
        <v>8</v>
      </c>
      <c r="BW12" s="165">
        <v>9</v>
      </c>
      <c r="BX12" s="170">
        <v>10</v>
      </c>
      <c r="BY12" s="150"/>
      <c r="BZ12" s="166">
        <v>1</v>
      </c>
      <c r="CA12" s="165">
        <v>2</v>
      </c>
      <c r="CB12" s="165">
        <v>3</v>
      </c>
      <c r="CC12" s="165">
        <v>4</v>
      </c>
      <c r="CD12" s="165">
        <v>5</v>
      </c>
      <c r="CE12" s="165">
        <v>6</v>
      </c>
      <c r="CF12" s="165">
        <v>7</v>
      </c>
      <c r="CG12" s="165">
        <v>8</v>
      </c>
      <c r="CH12" s="165">
        <v>9</v>
      </c>
      <c r="CI12" s="170">
        <v>10</v>
      </c>
      <c r="CJ12" s="150"/>
      <c r="CK12" s="166">
        <v>1</v>
      </c>
      <c r="CL12" s="165">
        <v>2</v>
      </c>
      <c r="CM12" s="165">
        <v>3</v>
      </c>
      <c r="CN12" s="165">
        <v>4</v>
      </c>
      <c r="CO12" s="165">
        <v>5</v>
      </c>
      <c r="CP12" s="165">
        <v>6</v>
      </c>
      <c r="CQ12" s="165">
        <v>7</v>
      </c>
      <c r="CR12" s="165">
        <v>8</v>
      </c>
      <c r="CS12" s="165">
        <v>9</v>
      </c>
      <c r="CT12" s="170">
        <v>10</v>
      </c>
      <c r="CU12" s="179">
        <v>7</v>
      </c>
      <c r="CV12" s="166">
        <v>1</v>
      </c>
      <c r="CW12" s="165">
        <v>2</v>
      </c>
      <c r="CX12" s="165">
        <v>3</v>
      </c>
      <c r="CY12" s="165">
        <v>4</v>
      </c>
      <c r="CZ12" s="165">
        <v>5</v>
      </c>
      <c r="DA12" s="165">
        <v>6</v>
      </c>
      <c r="DB12" s="165">
        <v>7</v>
      </c>
      <c r="DC12" s="165">
        <v>8</v>
      </c>
      <c r="DD12" s="165">
        <v>9</v>
      </c>
      <c r="DE12" s="170">
        <v>10</v>
      </c>
      <c r="DF12" s="150"/>
      <c r="DG12" s="166">
        <v>1</v>
      </c>
      <c r="DH12" s="165">
        <v>2</v>
      </c>
      <c r="DI12" s="165">
        <v>3</v>
      </c>
      <c r="DJ12" s="165">
        <v>4</v>
      </c>
      <c r="DK12" s="165">
        <v>5</v>
      </c>
      <c r="DL12" s="165">
        <v>6</v>
      </c>
      <c r="DM12" s="165">
        <v>7</v>
      </c>
      <c r="DN12" s="165">
        <v>8</v>
      </c>
      <c r="DO12" s="165">
        <v>9</v>
      </c>
      <c r="DP12" s="170">
        <v>10</v>
      </c>
      <c r="DQ12" s="150"/>
      <c r="DR12" s="166">
        <v>1</v>
      </c>
      <c r="DS12" s="165">
        <v>2</v>
      </c>
      <c r="DT12" s="165">
        <v>3</v>
      </c>
      <c r="DU12" s="165">
        <v>4</v>
      </c>
      <c r="DV12" s="165">
        <v>5</v>
      </c>
      <c r="DW12" s="165">
        <v>6</v>
      </c>
      <c r="DX12" s="165">
        <v>7</v>
      </c>
      <c r="DY12" s="165">
        <v>8</v>
      </c>
      <c r="DZ12" s="165">
        <v>9</v>
      </c>
      <c r="EA12" s="170">
        <v>10</v>
      </c>
      <c r="EB12" s="150"/>
      <c r="EC12" s="166">
        <v>1</v>
      </c>
      <c r="ED12" s="165">
        <v>2</v>
      </c>
      <c r="EE12" s="165">
        <v>3</v>
      </c>
      <c r="EF12" s="165">
        <v>4</v>
      </c>
      <c r="EG12" s="165">
        <v>5</v>
      </c>
      <c r="EH12" s="165">
        <v>6</v>
      </c>
      <c r="EI12" s="165">
        <v>7</v>
      </c>
      <c r="EJ12" s="165">
        <v>8</v>
      </c>
      <c r="EK12" s="165">
        <v>9</v>
      </c>
      <c r="EL12" s="170">
        <v>10</v>
      </c>
      <c r="EM12" s="150"/>
      <c r="EN12" s="166">
        <v>1</v>
      </c>
      <c r="EO12" s="165">
        <v>2</v>
      </c>
      <c r="EP12" s="165">
        <v>3</v>
      </c>
      <c r="EQ12" s="165">
        <v>4</v>
      </c>
      <c r="ER12" s="165">
        <v>5</v>
      </c>
      <c r="ES12" s="165">
        <v>6</v>
      </c>
      <c r="ET12" s="165">
        <v>7</v>
      </c>
      <c r="EU12" s="165">
        <v>8</v>
      </c>
      <c r="EV12" s="165">
        <v>9</v>
      </c>
      <c r="EW12" s="170">
        <v>10</v>
      </c>
      <c r="EX12" s="179">
        <v>7</v>
      </c>
      <c r="EY12" s="166">
        <v>1</v>
      </c>
      <c r="EZ12" s="165">
        <v>2</v>
      </c>
      <c r="FA12" s="165">
        <v>3</v>
      </c>
      <c r="FB12" s="165">
        <v>4</v>
      </c>
      <c r="FC12" s="165">
        <v>5</v>
      </c>
      <c r="FD12" s="165">
        <v>6</v>
      </c>
      <c r="FE12" s="165">
        <v>7</v>
      </c>
      <c r="FF12" s="165">
        <v>8</v>
      </c>
      <c r="FG12" s="165">
        <v>9</v>
      </c>
      <c r="FH12" s="170">
        <v>10</v>
      </c>
      <c r="FJ12" s="166">
        <v>1</v>
      </c>
      <c r="FK12" s="165">
        <v>2</v>
      </c>
      <c r="FL12" s="165">
        <v>3</v>
      </c>
      <c r="FM12" s="165">
        <v>4</v>
      </c>
      <c r="FN12" s="165">
        <v>5</v>
      </c>
      <c r="FO12" s="165">
        <v>6</v>
      </c>
      <c r="FP12" s="165">
        <v>7</v>
      </c>
      <c r="FQ12" s="165">
        <v>8</v>
      </c>
      <c r="FR12" s="165">
        <v>9</v>
      </c>
      <c r="FS12" s="170">
        <v>10</v>
      </c>
      <c r="FT12" s="150"/>
      <c r="FU12" s="166">
        <v>1</v>
      </c>
      <c r="FV12" s="165">
        <v>2</v>
      </c>
      <c r="FW12" s="165">
        <v>3</v>
      </c>
      <c r="FX12" s="165">
        <v>4</v>
      </c>
      <c r="FY12" s="165">
        <v>5</v>
      </c>
      <c r="FZ12" s="165">
        <v>6</v>
      </c>
      <c r="GA12" s="165">
        <v>7</v>
      </c>
      <c r="GB12" s="165">
        <v>8</v>
      </c>
      <c r="GC12" s="165">
        <v>9</v>
      </c>
      <c r="GD12" s="170">
        <v>10</v>
      </c>
      <c r="GE12" s="150"/>
      <c r="GF12" s="166">
        <v>1</v>
      </c>
      <c r="GG12" s="165">
        <v>2</v>
      </c>
      <c r="GH12" s="165">
        <v>3</v>
      </c>
      <c r="GI12" s="165">
        <v>4</v>
      </c>
      <c r="GJ12" s="165">
        <v>5</v>
      </c>
      <c r="GK12" s="165">
        <v>6</v>
      </c>
      <c r="GL12" s="165">
        <v>7</v>
      </c>
      <c r="GM12" s="165">
        <v>8</v>
      </c>
      <c r="GN12" s="165">
        <v>9</v>
      </c>
      <c r="GO12" s="170">
        <v>10</v>
      </c>
      <c r="GP12" s="150"/>
      <c r="GQ12" s="150"/>
      <c r="GT12" s="179">
        <v>7</v>
      </c>
      <c r="GU12" s="166">
        <v>1</v>
      </c>
      <c r="GV12" s="165">
        <v>2</v>
      </c>
      <c r="GW12" s="165">
        <v>3</v>
      </c>
      <c r="GX12" s="165">
        <v>4</v>
      </c>
      <c r="GY12" s="165">
        <v>5</v>
      </c>
      <c r="GZ12" s="165">
        <v>6</v>
      </c>
      <c r="HA12" s="165">
        <v>7</v>
      </c>
      <c r="HB12" s="165">
        <v>8</v>
      </c>
      <c r="HC12" s="165">
        <v>9</v>
      </c>
      <c r="HD12" s="170">
        <v>10</v>
      </c>
      <c r="HF12" s="166">
        <v>1</v>
      </c>
      <c r="HG12" s="165">
        <v>2</v>
      </c>
      <c r="HH12" s="165">
        <v>3</v>
      </c>
      <c r="HI12" s="165">
        <v>4</v>
      </c>
      <c r="HJ12" s="165">
        <v>5</v>
      </c>
      <c r="HK12" s="165">
        <v>6</v>
      </c>
      <c r="HL12" s="165">
        <v>7</v>
      </c>
      <c r="HM12" s="165">
        <v>8</v>
      </c>
      <c r="HN12" s="165">
        <v>9</v>
      </c>
      <c r="HO12" s="170">
        <v>10</v>
      </c>
      <c r="HQ12" s="166">
        <v>1</v>
      </c>
      <c r="HR12" s="165">
        <v>2</v>
      </c>
      <c r="HS12" s="165">
        <v>3</v>
      </c>
      <c r="HT12" s="165">
        <v>4</v>
      </c>
      <c r="HU12" s="165">
        <v>5</v>
      </c>
      <c r="HV12" s="165">
        <v>6</v>
      </c>
      <c r="HW12" s="165">
        <v>7</v>
      </c>
      <c r="HX12" s="165">
        <v>8</v>
      </c>
      <c r="HY12" s="165">
        <v>9</v>
      </c>
      <c r="HZ12" s="170">
        <v>10</v>
      </c>
      <c r="IB12" s="166">
        <v>1</v>
      </c>
      <c r="IC12" s="165">
        <v>2</v>
      </c>
      <c r="ID12" s="165">
        <v>3</v>
      </c>
      <c r="IE12" s="165">
        <v>4</v>
      </c>
      <c r="IF12" s="165">
        <v>5</v>
      </c>
      <c r="IG12" s="165">
        <v>6</v>
      </c>
      <c r="IH12" s="165">
        <v>7</v>
      </c>
      <c r="II12" s="165">
        <v>8</v>
      </c>
      <c r="IJ12" s="165">
        <v>9</v>
      </c>
      <c r="IK12" s="170">
        <v>10</v>
      </c>
      <c r="IM12" s="166">
        <v>1</v>
      </c>
      <c r="IN12" s="165">
        <v>2</v>
      </c>
      <c r="IO12" s="165">
        <v>3</v>
      </c>
      <c r="IP12" s="165">
        <v>4</v>
      </c>
      <c r="IQ12" s="165">
        <v>5</v>
      </c>
      <c r="IR12" s="165">
        <v>6</v>
      </c>
      <c r="IS12" s="165">
        <v>7</v>
      </c>
      <c r="IT12" s="165">
        <v>8</v>
      </c>
      <c r="IU12" s="165">
        <v>9</v>
      </c>
      <c r="IV12" s="170">
        <v>10</v>
      </c>
      <c r="IW12" s="179">
        <v>7</v>
      </c>
      <c r="IX12" s="166">
        <v>1</v>
      </c>
      <c r="IY12" s="165">
        <v>2</v>
      </c>
      <c r="IZ12" s="165">
        <v>3</v>
      </c>
      <c r="JA12" s="165">
        <v>4</v>
      </c>
      <c r="JB12" s="165">
        <v>5</v>
      </c>
      <c r="JC12" s="165">
        <v>6</v>
      </c>
      <c r="JD12" s="165">
        <v>7</v>
      </c>
      <c r="JE12" s="165">
        <v>8</v>
      </c>
      <c r="JF12" s="165">
        <v>9</v>
      </c>
      <c r="JG12" s="170">
        <v>10</v>
      </c>
      <c r="JI12" s="166">
        <v>1</v>
      </c>
      <c r="JJ12" s="165">
        <v>2</v>
      </c>
      <c r="JK12" s="165">
        <v>3</v>
      </c>
      <c r="JL12" s="165">
        <v>4</v>
      </c>
      <c r="JM12" s="165">
        <v>5</v>
      </c>
      <c r="JN12" s="165">
        <v>6</v>
      </c>
      <c r="JO12" s="165">
        <v>7</v>
      </c>
      <c r="JP12" s="165">
        <v>8</v>
      </c>
      <c r="JQ12" s="165">
        <v>9</v>
      </c>
      <c r="JR12" s="170">
        <v>10</v>
      </c>
      <c r="JT12" s="166">
        <v>1</v>
      </c>
      <c r="JU12" s="165">
        <v>2</v>
      </c>
      <c r="JV12" s="165">
        <v>3</v>
      </c>
      <c r="JW12" s="165">
        <v>4</v>
      </c>
      <c r="JX12" s="165">
        <v>5</v>
      </c>
      <c r="JY12" s="165">
        <v>6</v>
      </c>
      <c r="JZ12" s="165">
        <v>7</v>
      </c>
      <c r="KA12" s="165">
        <v>8</v>
      </c>
      <c r="KB12" s="165">
        <v>9</v>
      </c>
      <c r="KC12" s="170">
        <v>10</v>
      </c>
      <c r="KE12" s="166">
        <v>1</v>
      </c>
      <c r="KF12" s="165">
        <v>2</v>
      </c>
      <c r="KG12" s="165">
        <v>3</v>
      </c>
      <c r="KH12" s="165">
        <v>4</v>
      </c>
      <c r="KI12" s="165">
        <v>5</v>
      </c>
      <c r="KJ12" s="165">
        <v>6</v>
      </c>
      <c r="KK12" s="165">
        <v>7</v>
      </c>
      <c r="KL12" s="165">
        <v>8</v>
      </c>
      <c r="KM12" s="165">
        <v>9</v>
      </c>
      <c r="KN12" s="170">
        <v>10</v>
      </c>
      <c r="KP12" s="166">
        <v>1</v>
      </c>
      <c r="KQ12" s="165">
        <v>2</v>
      </c>
      <c r="KR12" s="165">
        <v>3</v>
      </c>
      <c r="KS12" s="165">
        <v>4</v>
      </c>
      <c r="KT12" s="165">
        <v>5</v>
      </c>
      <c r="KU12" s="165">
        <v>6</v>
      </c>
      <c r="KV12" s="165">
        <v>7</v>
      </c>
      <c r="KW12" s="165">
        <v>8</v>
      </c>
      <c r="KX12" s="165">
        <v>9</v>
      </c>
      <c r="KY12" s="170">
        <v>10</v>
      </c>
      <c r="LA12" s="166">
        <v>1</v>
      </c>
      <c r="LB12" s="165">
        <v>2</v>
      </c>
      <c r="LC12" s="165">
        <v>3</v>
      </c>
      <c r="LD12" s="165">
        <v>4</v>
      </c>
      <c r="LE12" s="165">
        <v>5</v>
      </c>
      <c r="LF12" s="165">
        <v>6</v>
      </c>
      <c r="LG12" s="165">
        <v>7</v>
      </c>
      <c r="LH12" s="165">
        <v>8</v>
      </c>
      <c r="LI12" s="165">
        <v>9</v>
      </c>
      <c r="LJ12" s="170">
        <v>10</v>
      </c>
      <c r="LK12" s="179">
        <v>7</v>
      </c>
      <c r="LL12" s="166">
        <v>1</v>
      </c>
      <c r="LM12" s="165">
        <v>2</v>
      </c>
      <c r="LN12" s="165">
        <v>3</v>
      </c>
      <c r="LO12" s="165">
        <v>4</v>
      </c>
      <c r="LP12" s="165">
        <v>5</v>
      </c>
      <c r="LQ12" s="165">
        <v>6</v>
      </c>
      <c r="LR12" s="165">
        <v>7</v>
      </c>
      <c r="LS12" s="165">
        <v>8</v>
      </c>
      <c r="LT12" s="165">
        <v>9</v>
      </c>
      <c r="LU12" s="170">
        <v>10</v>
      </c>
      <c r="LW12" s="166">
        <v>1</v>
      </c>
      <c r="LX12" s="165">
        <v>2</v>
      </c>
      <c r="LY12" s="165">
        <v>3</v>
      </c>
      <c r="LZ12" s="165">
        <v>4</v>
      </c>
      <c r="MA12" s="165">
        <v>5</v>
      </c>
      <c r="MB12" s="170">
        <v>6</v>
      </c>
      <c r="MC12" s="179">
        <v>7</v>
      </c>
      <c r="MD12" s="166">
        <v>1</v>
      </c>
      <c r="ME12" s="165">
        <v>2</v>
      </c>
      <c r="MF12" s="165">
        <v>3</v>
      </c>
      <c r="MG12" s="165">
        <v>4</v>
      </c>
      <c r="MH12" s="165">
        <v>5</v>
      </c>
      <c r="MI12" s="165">
        <v>6</v>
      </c>
      <c r="MJ12" s="165">
        <v>7</v>
      </c>
      <c r="MK12" s="165">
        <v>8</v>
      </c>
      <c r="ML12" s="165">
        <v>9</v>
      </c>
      <c r="MM12" s="170">
        <v>10</v>
      </c>
      <c r="MN12" s="179">
        <v>4</v>
      </c>
    </row>
    <row r="13" spans="1:352" x14ac:dyDescent="0.15">
      <c r="A13" s="166">
        <v>1</v>
      </c>
      <c r="B13" s="165">
        <v>2</v>
      </c>
      <c r="C13" s="165">
        <v>3</v>
      </c>
      <c r="D13" s="165">
        <v>4</v>
      </c>
      <c r="E13" s="165">
        <v>5</v>
      </c>
      <c r="F13" s="165">
        <v>6</v>
      </c>
      <c r="G13" s="165">
        <v>7</v>
      </c>
      <c r="H13" s="165">
        <v>8</v>
      </c>
      <c r="I13" s="165">
        <v>9</v>
      </c>
      <c r="J13" s="170">
        <v>10</v>
      </c>
      <c r="K13" s="179">
        <v>8</v>
      </c>
      <c r="L13" s="166">
        <v>1</v>
      </c>
      <c r="M13" s="165">
        <v>2</v>
      </c>
      <c r="N13" s="165">
        <v>3</v>
      </c>
      <c r="O13" s="165">
        <v>4</v>
      </c>
      <c r="P13" s="165">
        <v>5</v>
      </c>
      <c r="Q13" s="165">
        <v>6</v>
      </c>
      <c r="R13" s="165">
        <v>7</v>
      </c>
      <c r="S13" s="165">
        <v>8</v>
      </c>
      <c r="T13" s="165">
        <v>9</v>
      </c>
      <c r="U13" s="170">
        <v>10</v>
      </c>
      <c r="V13" s="150"/>
      <c r="W13" s="166">
        <v>1</v>
      </c>
      <c r="X13" s="165">
        <v>2</v>
      </c>
      <c r="Y13" s="165">
        <v>3</v>
      </c>
      <c r="Z13" s="165">
        <v>4</v>
      </c>
      <c r="AA13" s="165">
        <v>5</v>
      </c>
      <c r="AB13" s="165">
        <v>6</v>
      </c>
      <c r="AC13" s="165">
        <v>7</v>
      </c>
      <c r="AD13" s="165">
        <v>8</v>
      </c>
      <c r="AE13" s="165">
        <v>9</v>
      </c>
      <c r="AF13" s="170">
        <v>10</v>
      </c>
      <c r="AG13" s="150"/>
      <c r="AH13" s="166">
        <v>1</v>
      </c>
      <c r="AI13" s="165">
        <v>2</v>
      </c>
      <c r="AJ13" s="165">
        <v>3</v>
      </c>
      <c r="AK13" s="165">
        <v>4</v>
      </c>
      <c r="AL13" s="165">
        <v>5</v>
      </c>
      <c r="AM13" s="165">
        <v>6</v>
      </c>
      <c r="AN13" s="165">
        <v>7</v>
      </c>
      <c r="AO13" s="165">
        <v>8</v>
      </c>
      <c r="AP13" s="165">
        <v>9</v>
      </c>
      <c r="AQ13" s="170">
        <v>10</v>
      </c>
      <c r="AR13" s="150"/>
      <c r="AS13" s="166">
        <v>1</v>
      </c>
      <c r="AT13" s="165">
        <v>2</v>
      </c>
      <c r="AU13" s="165">
        <v>3</v>
      </c>
      <c r="AV13" s="165">
        <v>4</v>
      </c>
      <c r="AW13" s="165">
        <v>5</v>
      </c>
      <c r="AX13" s="165">
        <v>6</v>
      </c>
      <c r="AY13" s="165">
        <v>7</v>
      </c>
      <c r="AZ13" s="165">
        <v>8</v>
      </c>
      <c r="BA13" s="165">
        <v>9</v>
      </c>
      <c r="BB13" s="170">
        <v>10</v>
      </c>
      <c r="BC13" s="150"/>
      <c r="BD13" s="166">
        <v>1</v>
      </c>
      <c r="BE13" s="165">
        <v>2</v>
      </c>
      <c r="BF13" s="165">
        <v>3</v>
      </c>
      <c r="BG13" s="165">
        <v>4</v>
      </c>
      <c r="BH13" s="165">
        <v>5</v>
      </c>
      <c r="BI13" s="165">
        <v>6</v>
      </c>
      <c r="BJ13" s="165">
        <v>7</v>
      </c>
      <c r="BK13" s="165">
        <v>8</v>
      </c>
      <c r="BL13" s="165">
        <v>9</v>
      </c>
      <c r="BM13" s="170">
        <v>10</v>
      </c>
      <c r="BN13" s="150"/>
      <c r="BO13" s="166">
        <v>1</v>
      </c>
      <c r="BP13" s="165">
        <v>2</v>
      </c>
      <c r="BQ13" s="165">
        <v>3</v>
      </c>
      <c r="BR13" s="165">
        <v>4</v>
      </c>
      <c r="BS13" s="165">
        <v>5</v>
      </c>
      <c r="BT13" s="165">
        <v>6</v>
      </c>
      <c r="BU13" s="165">
        <v>7</v>
      </c>
      <c r="BV13" s="165">
        <v>8</v>
      </c>
      <c r="BW13" s="165">
        <v>9</v>
      </c>
      <c r="BX13" s="170">
        <v>10</v>
      </c>
      <c r="BY13" s="150"/>
      <c r="BZ13" s="166">
        <v>1</v>
      </c>
      <c r="CA13" s="165">
        <v>2</v>
      </c>
      <c r="CB13" s="165">
        <v>3</v>
      </c>
      <c r="CC13" s="165">
        <v>4</v>
      </c>
      <c r="CD13" s="165">
        <v>5</v>
      </c>
      <c r="CE13" s="165">
        <v>6</v>
      </c>
      <c r="CF13" s="165">
        <v>7</v>
      </c>
      <c r="CG13" s="165">
        <v>8</v>
      </c>
      <c r="CH13" s="165">
        <v>9</v>
      </c>
      <c r="CI13" s="170">
        <v>10</v>
      </c>
      <c r="CJ13" s="150"/>
      <c r="CK13" s="166">
        <v>1</v>
      </c>
      <c r="CL13" s="165">
        <v>2</v>
      </c>
      <c r="CM13" s="165">
        <v>3</v>
      </c>
      <c r="CN13" s="165">
        <v>4</v>
      </c>
      <c r="CO13" s="165">
        <v>5</v>
      </c>
      <c r="CP13" s="165">
        <v>6</v>
      </c>
      <c r="CQ13" s="165">
        <v>7</v>
      </c>
      <c r="CR13" s="165">
        <v>8</v>
      </c>
      <c r="CS13" s="165">
        <v>9</v>
      </c>
      <c r="CT13" s="170">
        <v>10</v>
      </c>
      <c r="CU13" s="179">
        <v>8</v>
      </c>
      <c r="CV13" s="166">
        <v>1</v>
      </c>
      <c r="CW13" s="165">
        <v>2</v>
      </c>
      <c r="CX13" s="165">
        <v>3</v>
      </c>
      <c r="CY13" s="165">
        <v>4</v>
      </c>
      <c r="CZ13" s="165">
        <v>5</v>
      </c>
      <c r="DA13" s="165">
        <v>6</v>
      </c>
      <c r="DB13" s="165">
        <v>7</v>
      </c>
      <c r="DC13" s="165">
        <v>8</v>
      </c>
      <c r="DD13" s="165">
        <v>9</v>
      </c>
      <c r="DE13" s="170">
        <v>10</v>
      </c>
      <c r="DF13" s="150"/>
      <c r="DG13" s="166">
        <v>1</v>
      </c>
      <c r="DH13" s="165">
        <v>2</v>
      </c>
      <c r="DI13" s="165">
        <v>3</v>
      </c>
      <c r="DJ13" s="165">
        <v>4</v>
      </c>
      <c r="DK13" s="165">
        <v>5</v>
      </c>
      <c r="DL13" s="165">
        <v>6</v>
      </c>
      <c r="DM13" s="165">
        <v>7</v>
      </c>
      <c r="DN13" s="165">
        <v>8</v>
      </c>
      <c r="DO13" s="165">
        <v>9</v>
      </c>
      <c r="DP13" s="170">
        <v>10</v>
      </c>
      <c r="DQ13" s="150"/>
      <c r="DR13" s="166">
        <v>1</v>
      </c>
      <c r="DS13" s="165">
        <v>2</v>
      </c>
      <c r="DT13" s="165">
        <v>3</v>
      </c>
      <c r="DU13" s="165">
        <v>4</v>
      </c>
      <c r="DV13" s="165">
        <v>5</v>
      </c>
      <c r="DW13" s="165">
        <v>6</v>
      </c>
      <c r="DX13" s="165">
        <v>7</v>
      </c>
      <c r="DY13" s="165">
        <v>8</v>
      </c>
      <c r="DZ13" s="165">
        <v>9</v>
      </c>
      <c r="EA13" s="170">
        <v>10</v>
      </c>
      <c r="EB13" s="150"/>
      <c r="EC13" s="166">
        <v>1</v>
      </c>
      <c r="ED13" s="165">
        <v>2</v>
      </c>
      <c r="EE13" s="165">
        <v>3</v>
      </c>
      <c r="EF13" s="165">
        <v>4</v>
      </c>
      <c r="EG13" s="165">
        <v>5</v>
      </c>
      <c r="EH13" s="165">
        <v>6</v>
      </c>
      <c r="EI13" s="165">
        <v>7</v>
      </c>
      <c r="EJ13" s="165">
        <v>8</v>
      </c>
      <c r="EK13" s="165">
        <v>9</v>
      </c>
      <c r="EL13" s="170">
        <v>10</v>
      </c>
      <c r="EM13" s="150"/>
      <c r="EN13" s="166">
        <v>1</v>
      </c>
      <c r="EO13" s="165">
        <v>2</v>
      </c>
      <c r="EP13" s="165">
        <v>3</v>
      </c>
      <c r="EQ13" s="165">
        <v>4</v>
      </c>
      <c r="ER13" s="165">
        <v>5</v>
      </c>
      <c r="ES13" s="165">
        <v>6</v>
      </c>
      <c r="ET13" s="165">
        <v>7</v>
      </c>
      <c r="EU13" s="165">
        <v>8</v>
      </c>
      <c r="EV13" s="165">
        <v>9</v>
      </c>
      <c r="EW13" s="170">
        <v>10</v>
      </c>
      <c r="EX13" s="179">
        <v>8</v>
      </c>
      <c r="EY13" s="166">
        <v>1</v>
      </c>
      <c r="EZ13" s="165">
        <v>2</v>
      </c>
      <c r="FA13" s="165">
        <v>3</v>
      </c>
      <c r="FB13" s="165">
        <v>4</v>
      </c>
      <c r="FC13" s="165">
        <v>5</v>
      </c>
      <c r="FD13" s="165">
        <v>6</v>
      </c>
      <c r="FE13" s="165">
        <v>7</v>
      </c>
      <c r="FF13" s="165">
        <v>8</v>
      </c>
      <c r="FG13" s="165">
        <v>9</v>
      </c>
      <c r="FH13" s="170">
        <v>10</v>
      </c>
      <c r="FJ13" s="166">
        <v>1</v>
      </c>
      <c r="FK13" s="165">
        <v>2</v>
      </c>
      <c r="FL13" s="165">
        <v>3</v>
      </c>
      <c r="FM13" s="165">
        <v>4</v>
      </c>
      <c r="FN13" s="165">
        <v>5</v>
      </c>
      <c r="FO13" s="165">
        <v>6</v>
      </c>
      <c r="FP13" s="165">
        <v>7</v>
      </c>
      <c r="FQ13" s="165">
        <v>8</v>
      </c>
      <c r="FR13" s="165">
        <v>9</v>
      </c>
      <c r="FS13" s="170">
        <v>10</v>
      </c>
      <c r="FT13" s="150"/>
      <c r="FU13" s="166">
        <v>1</v>
      </c>
      <c r="FV13" s="165">
        <v>2</v>
      </c>
      <c r="FW13" s="165">
        <v>3</v>
      </c>
      <c r="FX13" s="165">
        <v>4</v>
      </c>
      <c r="FY13" s="165">
        <v>5</v>
      </c>
      <c r="FZ13" s="165">
        <v>6</v>
      </c>
      <c r="GA13" s="165">
        <v>7</v>
      </c>
      <c r="GB13" s="165">
        <v>8</v>
      </c>
      <c r="GC13" s="165">
        <v>9</v>
      </c>
      <c r="GD13" s="170">
        <v>10</v>
      </c>
      <c r="GE13" s="150"/>
      <c r="GF13" s="166">
        <v>1</v>
      </c>
      <c r="GG13" s="165">
        <v>2</v>
      </c>
      <c r="GH13" s="165">
        <v>3</v>
      </c>
      <c r="GI13" s="165">
        <v>4</v>
      </c>
      <c r="GJ13" s="165">
        <v>5</v>
      </c>
      <c r="GK13" s="165">
        <v>6</v>
      </c>
      <c r="GL13" s="165">
        <v>7</v>
      </c>
      <c r="GM13" s="165">
        <v>8</v>
      </c>
      <c r="GN13" s="165">
        <v>9</v>
      </c>
      <c r="GO13" s="170">
        <v>10</v>
      </c>
      <c r="GP13" s="150"/>
      <c r="GQ13" s="150"/>
      <c r="GT13" s="179">
        <v>8</v>
      </c>
      <c r="GU13" s="166">
        <v>1</v>
      </c>
      <c r="GV13" s="165">
        <v>2</v>
      </c>
      <c r="GW13" s="165">
        <v>3</v>
      </c>
      <c r="GX13" s="165">
        <v>4</v>
      </c>
      <c r="GY13" s="165">
        <v>5</v>
      </c>
      <c r="GZ13" s="165">
        <v>6</v>
      </c>
      <c r="HA13" s="165">
        <v>7</v>
      </c>
      <c r="HB13" s="165">
        <v>8</v>
      </c>
      <c r="HC13" s="165">
        <v>9</v>
      </c>
      <c r="HD13" s="170">
        <v>10</v>
      </c>
      <c r="HF13" s="166">
        <v>1</v>
      </c>
      <c r="HG13" s="165">
        <v>2</v>
      </c>
      <c r="HH13" s="165">
        <v>3</v>
      </c>
      <c r="HI13" s="165">
        <v>4</v>
      </c>
      <c r="HJ13" s="165">
        <v>5</v>
      </c>
      <c r="HK13" s="165">
        <v>6</v>
      </c>
      <c r="HL13" s="165">
        <v>7</v>
      </c>
      <c r="HM13" s="165">
        <v>8</v>
      </c>
      <c r="HN13" s="165">
        <v>9</v>
      </c>
      <c r="HO13" s="170">
        <v>10</v>
      </c>
      <c r="HQ13" s="166">
        <v>1</v>
      </c>
      <c r="HR13" s="165">
        <v>2</v>
      </c>
      <c r="HS13" s="165">
        <v>3</v>
      </c>
      <c r="HT13" s="165">
        <v>4</v>
      </c>
      <c r="HU13" s="165">
        <v>5</v>
      </c>
      <c r="HV13" s="165">
        <v>6</v>
      </c>
      <c r="HW13" s="165">
        <v>7</v>
      </c>
      <c r="HX13" s="165">
        <v>8</v>
      </c>
      <c r="HY13" s="165">
        <v>9</v>
      </c>
      <c r="HZ13" s="170">
        <v>10</v>
      </c>
      <c r="IB13" s="166">
        <v>1</v>
      </c>
      <c r="IC13" s="165">
        <v>2</v>
      </c>
      <c r="ID13" s="165">
        <v>3</v>
      </c>
      <c r="IE13" s="165">
        <v>4</v>
      </c>
      <c r="IF13" s="165">
        <v>5</v>
      </c>
      <c r="IG13" s="165">
        <v>6</v>
      </c>
      <c r="IH13" s="165">
        <v>7</v>
      </c>
      <c r="II13" s="165">
        <v>8</v>
      </c>
      <c r="IJ13" s="165">
        <v>9</v>
      </c>
      <c r="IK13" s="170">
        <v>10</v>
      </c>
      <c r="IM13" s="166">
        <v>1</v>
      </c>
      <c r="IN13" s="165">
        <v>2</v>
      </c>
      <c r="IO13" s="165">
        <v>3</v>
      </c>
      <c r="IP13" s="165">
        <v>4</v>
      </c>
      <c r="IQ13" s="165">
        <v>5</v>
      </c>
      <c r="IR13" s="165">
        <v>6</v>
      </c>
      <c r="IS13" s="165">
        <v>7</v>
      </c>
      <c r="IT13" s="165">
        <v>8</v>
      </c>
      <c r="IU13" s="165">
        <v>9</v>
      </c>
      <c r="IV13" s="170">
        <v>10</v>
      </c>
      <c r="IW13" s="179">
        <v>8</v>
      </c>
      <c r="IX13" s="166">
        <v>1</v>
      </c>
      <c r="IY13" s="165">
        <v>2</v>
      </c>
      <c r="IZ13" s="165">
        <v>3</v>
      </c>
      <c r="JA13" s="165">
        <v>4</v>
      </c>
      <c r="JB13" s="165">
        <v>5</v>
      </c>
      <c r="JC13" s="165">
        <v>6</v>
      </c>
      <c r="JD13" s="165">
        <v>7</v>
      </c>
      <c r="JE13" s="165">
        <v>8</v>
      </c>
      <c r="JF13" s="165">
        <v>9</v>
      </c>
      <c r="JG13" s="170">
        <v>10</v>
      </c>
      <c r="JI13" s="166">
        <v>1</v>
      </c>
      <c r="JJ13" s="165">
        <v>2</v>
      </c>
      <c r="JK13" s="165">
        <v>3</v>
      </c>
      <c r="JL13" s="165">
        <v>4</v>
      </c>
      <c r="JM13" s="165">
        <v>5</v>
      </c>
      <c r="JN13" s="165">
        <v>6</v>
      </c>
      <c r="JO13" s="165">
        <v>7</v>
      </c>
      <c r="JP13" s="165">
        <v>8</v>
      </c>
      <c r="JQ13" s="165">
        <v>9</v>
      </c>
      <c r="JR13" s="170">
        <v>10</v>
      </c>
      <c r="JT13" s="166">
        <v>1</v>
      </c>
      <c r="JU13" s="165">
        <v>2</v>
      </c>
      <c r="JV13" s="165">
        <v>3</v>
      </c>
      <c r="JW13" s="165">
        <v>4</v>
      </c>
      <c r="JX13" s="165">
        <v>5</v>
      </c>
      <c r="JY13" s="165">
        <v>6</v>
      </c>
      <c r="JZ13" s="165">
        <v>7</v>
      </c>
      <c r="KA13" s="165">
        <v>8</v>
      </c>
      <c r="KB13" s="165">
        <v>9</v>
      </c>
      <c r="KC13" s="170">
        <v>10</v>
      </c>
      <c r="KE13" s="166">
        <v>1</v>
      </c>
      <c r="KF13" s="165">
        <v>2</v>
      </c>
      <c r="KG13" s="165">
        <v>3</v>
      </c>
      <c r="KH13" s="165">
        <v>4</v>
      </c>
      <c r="KI13" s="165">
        <v>5</v>
      </c>
      <c r="KJ13" s="165">
        <v>6</v>
      </c>
      <c r="KK13" s="165">
        <v>7</v>
      </c>
      <c r="KL13" s="165">
        <v>8</v>
      </c>
      <c r="KM13" s="165">
        <v>9</v>
      </c>
      <c r="KN13" s="170">
        <v>10</v>
      </c>
      <c r="KP13" s="166">
        <v>1</v>
      </c>
      <c r="KQ13" s="165">
        <v>2</v>
      </c>
      <c r="KR13" s="165">
        <v>3</v>
      </c>
      <c r="KS13" s="165">
        <v>4</v>
      </c>
      <c r="KT13" s="165">
        <v>5</v>
      </c>
      <c r="KU13" s="165">
        <v>6</v>
      </c>
      <c r="KV13" s="165">
        <v>7</v>
      </c>
      <c r="KW13" s="165">
        <v>8</v>
      </c>
      <c r="KX13" s="165">
        <v>9</v>
      </c>
      <c r="KY13" s="170">
        <v>10</v>
      </c>
      <c r="LA13" s="166">
        <v>1</v>
      </c>
      <c r="LB13" s="165">
        <v>2</v>
      </c>
      <c r="LC13" s="165">
        <v>3</v>
      </c>
      <c r="LD13" s="165">
        <v>4</v>
      </c>
      <c r="LE13" s="165">
        <v>5</v>
      </c>
      <c r="LF13" s="165">
        <v>6</v>
      </c>
      <c r="LG13" s="165">
        <v>7</v>
      </c>
      <c r="LH13" s="165">
        <v>8</v>
      </c>
      <c r="LI13" s="165">
        <v>9</v>
      </c>
      <c r="LJ13" s="170">
        <v>10</v>
      </c>
      <c r="LK13" s="179">
        <v>8</v>
      </c>
      <c r="LL13" s="166">
        <v>1</v>
      </c>
      <c r="LM13" s="165">
        <v>2</v>
      </c>
      <c r="LN13" s="165">
        <v>3</v>
      </c>
      <c r="LO13" s="165">
        <v>4</v>
      </c>
      <c r="LP13" s="165">
        <v>5</v>
      </c>
      <c r="LQ13" s="165">
        <v>6</v>
      </c>
      <c r="LR13" s="165">
        <v>7</v>
      </c>
      <c r="LS13" s="165">
        <v>8</v>
      </c>
      <c r="LT13" s="165">
        <v>9</v>
      </c>
      <c r="LU13" s="170">
        <v>10</v>
      </c>
      <c r="LW13" s="166">
        <v>1</v>
      </c>
      <c r="LX13" s="165">
        <v>2</v>
      </c>
      <c r="LY13" s="165">
        <v>3</v>
      </c>
      <c r="LZ13" s="165">
        <v>4</v>
      </c>
      <c r="MA13" s="165">
        <v>5</v>
      </c>
      <c r="MB13" s="170">
        <v>6</v>
      </c>
      <c r="MC13" s="179">
        <v>8</v>
      </c>
      <c r="MD13" s="166">
        <v>1</v>
      </c>
      <c r="ME13" s="165">
        <v>2</v>
      </c>
      <c r="MF13" s="165">
        <v>3</v>
      </c>
      <c r="MG13" s="165">
        <v>4</v>
      </c>
      <c r="MH13" s="165">
        <v>5</v>
      </c>
      <c r="MI13" s="165">
        <v>6</v>
      </c>
      <c r="MJ13" s="165">
        <v>7</v>
      </c>
      <c r="MK13" s="165">
        <v>8</v>
      </c>
      <c r="ML13" s="165">
        <v>9</v>
      </c>
      <c r="MM13" s="170">
        <v>10</v>
      </c>
      <c r="MN13" s="179">
        <v>5</v>
      </c>
    </row>
    <row r="14" spans="1:352" x14ac:dyDescent="0.15">
      <c r="A14" s="166">
        <v>1</v>
      </c>
      <c r="B14" s="165">
        <v>2</v>
      </c>
      <c r="C14" s="165">
        <v>3</v>
      </c>
      <c r="D14" s="165">
        <v>4</v>
      </c>
      <c r="E14" s="165">
        <v>5</v>
      </c>
      <c r="F14" s="165">
        <v>6</v>
      </c>
      <c r="G14" s="165">
        <v>7</v>
      </c>
      <c r="H14" s="165">
        <v>8</v>
      </c>
      <c r="I14" s="165">
        <v>9</v>
      </c>
      <c r="J14" s="170">
        <v>10</v>
      </c>
      <c r="K14" s="179">
        <v>9</v>
      </c>
      <c r="L14" s="166">
        <v>1</v>
      </c>
      <c r="M14" s="165">
        <v>2</v>
      </c>
      <c r="N14" s="165">
        <v>3</v>
      </c>
      <c r="O14" s="165">
        <v>4</v>
      </c>
      <c r="P14" s="165">
        <v>5</v>
      </c>
      <c r="Q14" s="165">
        <v>6</v>
      </c>
      <c r="R14" s="165">
        <v>7</v>
      </c>
      <c r="S14" s="165">
        <v>8</v>
      </c>
      <c r="T14" s="165">
        <v>9</v>
      </c>
      <c r="U14" s="170">
        <v>10</v>
      </c>
      <c r="V14" s="150"/>
      <c r="W14" s="166">
        <v>1</v>
      </c>
      <c r="X14" s="165">
        <v>2</v>
      </c>
      <c r="Y14" s="165">
        <v>3</v>
      </c>
      <c r="Z14" s="165">
        <v>4</v>
      </c>
      <c r="AA14" s="165">
        <v>5</v>
      </c>
      <c r="AB14" s="165">
        <v>6</v>
      </c>
      <c r="AC14" s="165">
        <v>7</v>
      </c>
      <c r="AD14" s="165">
        <v>8</v>
      </c>
      <c r="AE14" s="165">
        <v>9</v>
      </c>
      <c r="AF14" s="170">
        <v>10</v>
      </c>
      <c r="AG14" s="150"/>
      <c r="AH14" s="166">
        <v>1</v>
      </c>
      <c r="AI14" s="165">
        <v>2</v>
      </c>
      <c r="AJ14" s="165">
        <v>3</v>
      </c>
      <c r="AK14" s="165">
        <v>4</v>
      </c>
      <c r="AL14" s="165">
        <v>5</v>
      </c>
      <c r="AM14" s="165">
        <v>6</v>
      </c>
      <c r="AN14" s="165">
        <v>7</v>
      </c>
      <c r="AO14" s="165">
        <v>8</v>
      </c>
      <c r="AP14" s="165">
        <v>9</v>
      </c>
      <c r="AQ14" s="170">
        <v>10</v>
      </c>
      <c r="AR14" s="150"/>
      <c r="AS14" s="166">
        <v>1</v>
      </c>
      <c r="AT14" s="165">
        <v>2</v>
      </c>
      <c r="AU14" s="165">
        <v>3</v>
      </c>
      <c r="AV14" s="165">
        <v>4</v>
      </c>
      <c r="AW14" s="165">
        <v>5</v>
      </c>
      <c r="AX14" s="165">
        <v>6</v>
      </c>
      <c r="AY14" s="165">
        <v>7</v>
      </c>
      <c r="AZ14" s="165">
        <v>8</v>
      </c>
      <c r="BA14" s="165">
        <v>9</v>
      </c>
      <c r="BB14" s="170">
        <v>10</v>
      </c>
      <c r="BC14" s="150"/>
      <c r="BD14" s="166">
        <v>1</v>
      </c>
      <c r="BE14" s="165">
        <v>2</v>
      </c>
      <c r="BF14" s="165">
        <v>3</v>
      </c>
      <c r="BG14" s="165">
        <v>4</v>
      </c>
      <c r="BH14" s="165">
        <v>5</v>
      </c>
      <c r="BI14" s="165">
        <v>6</v>
      </c>
      <c r="BJ14" s="165">
        <v>7</v>
      </c>
      <c r="BK14" s="165">
        <v>8</v>
      </c>
      <c r="BL14" s="165">
        <v>9</v>
      </c>
      <c r="BM14" s="170">
        <v>10</v>
      </c>
      <c r="BN14" s="150"/>
      <c r="BO14" s="166">
        <v>1</v>
      </c>
      <c r="BP14" s="165">
        <v>2</v>
      </c>
      <c r="BQ14" s="165">
        <v>3</v>
      </c>
      <c r="BR14" s="165">
        <v>4</v>
      </c>
      <c r="BS14" s="165">
        <v>5</v>
      </c>
      <c r="BT14" s="165">
        <v>6</v>
      </c>
      <c r="BU14" s="165">
        <v>7</v>
      </c>
      <c r="BV14" s="165">
        <v>8</v>
      </c>
      <c r="BW14" s="165">
        <v>9</v>
      </c>
      <c r="BX14" s="170">
        <v>10</v>
      </c>
      <c r="BY14" s="150"/>
      <c r="BZ14" s="166">
        <v>1</v>
      </c>
      <c r="CA14" s="165">
        <v>2</v>
      </c>
      <c r="CB14" s="165">
        <v>3</v>
      </c>
      <c r="CC14" s="165">
        <v>4</v>
      </c>
      <c r="CD14" s="165">
        <v>5</v>
      </c>
      <c r="CE14" s="165">
        <v>6</v>
      </c>
      <c r="CF14" s="165">
        <v>7</v>
      </c>
      <c r="CG14" s="165">
        <v>8</v>
      </c>
      <c r="CH14" s="165">
        <v>9</v>
      </c>
      <c r="CI14" s="170">
        <v>10</v>
      </c>
      <c r="CJ14" s="150"/>
      <c r="CK14" s="166">
        <v>1</v>
      </c>
      <c r="CL14" s="165">
        <v>2</v>
      </c>
      <c r="CM14" s="165">
        <v>3</v>
      </c>
      <c r="CN14" s="165">
        <v>4</v>
      </c>
      <c r="CO14" s="165">
        <v>5</v>
      </c>
      <c r="CP14" s="165">
        <v>6</v>
      </c>
      <c r="CQ14" s="165">
        <v>7</v>
      </c>
      <c r="CR14" s="165">
        <v>8</v>
      </c>
      <c r="CS14" s="165">
        <v>9</v>
      </c>
      <c r="CT14" s="170">
        <v>10</v>
      </c>
      <c r="CU14" s="179">
        <v>9</v>
      </c>
      <c r="CV14" s="166">
        <v>1</v>
      </c>
      <c r="CW14" s="165">
        <v>2</v>
      </c>
      <c r="CX14" s="165">
        <v>3</v>
      </c>
      <c r="CY14" s="165">
        <v>4</v>
      </c>
      <c r="CZ14" s="165">
        <v>5</v>
      </c>
      <c r="DA14" s="165">
        <v>6</v>
      </c>
      <c r="DB14" s="165">
        <v>7</v>
      </c>
      <c r="DC14" s="165">
        <v>8</v>
      </c>
      <c r="DD14" s="165">
        <v>9</v>
      </c>
      <c r="DE14" s="170">
        <v>10</v>
      </c>
      <c r="DF14" s="150"/>
      <c r="DG14" s="166">
        <v>1</v>
      </c>
      <c r="DH14" s="165">
        <v>2</v>
      </c>
      <c r="DI14" s="165">
        <v>3</v>
      </c>
      <c r="DJ14" s="165">
        <v>4</v>
      </c>
      <c r="DK14" s="165">
        <v>5</v>
      </c>
      <c r="DL14" s="165">
        <v>6</v>
      </c>
      <c r="DM14" s="165">
        <v>7</v>
      </c>
      <c r="DN14" s="165">
        <v>8</v>
      </c>
      <c r="DO14" s="165">
        <v>9</v>
      </c>
      <c r="DP14" s="170">
        <v>10</v>
      </c>
      <c r="DQ14" s="150"/>
      <c r="DR14" s="166">
        <v>1</v>
      </c>
      <c r="DS14" s="165">
        <v>2</v>
      </c>
      <c r="DT14" s="165">
        <v>3</v>
      </c>
      <c r="DU14" s="165">
        <v>4</v>
      </c>
      <c r="DV14" s="165">
        <v>5</v>
      </c>
      <c r="DW14" s="165">
        <v>6</v>
      </c>
      <c r="DX14" s="165">
        <v>7</v>
      </c>
      <c r="DY14" s="165">
        <v>8</v>
      </c>
      <c r="DZ14" s="165">
        <v>9</v>
      </c>
      <c r="EA14" s="170">
        <v>10</v>
      </c>
      <c r="EB14" s="150"/>
      <c r="EC14" s="166">
        <v>1</v>
      </c>
      <c r="ED14" s="165">
        <v>2</v>
      </c>
      <c r="EE14" s="165">
        <v>3</v>
      </c>
      <c r="EF14" s="165">
        <v>4</v>
      </c>
      <c r="EG14" s="165">
        <v>5</v>
      </c>
      <c r="EH14" s="165">
        <v>6</v>
      </c>
      <c r="EI14" s="165">
        <v>7</v>
      </c>
      <c r="EJ14" s="165">
        <v>8</v>
      </c>
      <c r="EK14" s="165">
        <v>9</v>
      </c>
      <c r="EL14" s="170">
        <v>10</v>
      </c>
      <c r="EM14" s="150"/>
      <c r="EN14" s="166">
        <v>1</v>
      </c>
      <c r="EO14" s="165">
        <v>2</v>
      </c>
      <c r="EP14" s="165">
        <v>3</v>
      </c>
      <c r="EQ14" s="165">
        <v>4</v>
      </c>
      <c r="ER14" s="165">
        <v>5</v>
      </c>
      <c r="ES14" s="165">
        <v>6</v>
      </c>
      <c r="ET14" s="165">
        <v>7</v>
      </c>
      <c r="EU14" s="165">
        <v>8</v>
      </c>
      <c r="EV14" s="165">
        <v>9</v>
      </c>
      <c r="EW14" s="170">
        <v>10</v>
      </c>
      <c r="EX14" s="179">
        <v>9</v>
      </c>
      <c r="EY14" s="166">
        <v>1</v>
      </c>
      <c r="EZ14" s="165">
        <v>2</v>
      </c>
      <c r="FA14" s="165">
        <v>3</v>
      </c>
      <c r="FB14" s="165">
        <v>4</v>
      </c>
      <c r="FC14" s="165">
        <v>5</v>
      </c>
      <c r="FD14" s="165">
        <v>6</v>
      </c>
      <c r="FE14" s="165">
        <v>7</v>
      </c>
      <c r="FF14" s="165">
        <v>8</v>
      </c>
      <c r="FG14" s="165">
        <v>9</v>
      </c>
      <c r="FH14" s="170">
        <v>10</v>
      </c>
      <c r="FJ14" s="166">
        <v>1</v>
      </c>
      <c r="FK14" s="165">
        <v>2</v>
      </c>
      <c r="FL14" s="165">
        <v>3</v>
      </c>
      <c r="FM14" s="165">
        <v>4</v>
      </c>
      <c r="FN14" s="165">
        <v>5</v>
      </c>
      <c r="FO14" s="165">
        <v>6</v>
      </c>
      <c r="FP14" s="165">
        <v>7</v>
      </c>
      <c r="FQ14" s="165">
        <v>8</v>
      </c>
      <c r="FR14" s="165">
        <v>9</v>
      </c>
      <c r="FS14" s="170">
        <v>10</v>
      </c>
      <c r="FT14" s="150"/>
      <c r="FU14" s="166">
        <v>1</v>
      </c>
      <c r="FV14" s="165">
        <v>2</v>
      </c>
      <c r="FW14" s="165">
        <v>3</v>
      </c>
      <c r="FX14" s="165">
        <v>4</v>
      </c>
      <c r="FY14" s="165">
        <v>5</v>
      </c>
      <c r="FZ14" s="165">
        <v>6</v>
      </c>
      <c r="GA14" s="165">
        <v>7</v>
      </c>
      <c r="GB14" s="165">
        <v>8</v>
      </c>
      <c r="GC14" s="165">
        <v>9</v>
      </c>
      <c r="GD14" s="170">
        <v>10</v>
      </c>
      <c r="GE14" s="150"/>
      <c r="GF14" s="166">
        <v>1</v>
      </c>
      <c r="GG14" s="165">
        <v>2</v>
      </c>
      <c r="GH14" s="165">
        <v>3</v>
      </c>
      <c r="GI14" s="165">
        <v>4</v>
      </c>
      <c r="GJ14" s="165">
        <v>5</v>
      </c>
      <c r="GK14" s="165">
        <v>6</v>
      </c>
      <c r="GL14" s="165">
        <v>7</v>
      </c>
      <c r="GM14" s="165">
        <v>8</v>
      </c>
      <c r="GN14" s="165">
        <v>9</v>
      </c>
      <c r="GO14" s="170">
        <v>10</v>
      </c>
      <c r="GP14" s="150"/>
      <c r="GQ14" s="150"/>
      <c r="GT14" s="179">
        <v>9</v>
      </c>
      <c r="GU14" s="166">
        <v>1</v>
      </c>
      <c r="GV14" s="165">
        <v>2</v>
      </c>
      <c r="GW14" s="165">
        <v>3</v>
      </c>
      <c r="GX14" s="165">
        <v>4</v>
      </c>
      <c r="GY14" s="165">
        <v>5</v>
      </c>
      <c r="GZ14" s="165">
        <v>6</v>
      </c>
      <c r="HA14" s="165">
        <v>7</v>
      </c>
      <c r="HB14" s="165">
        <v>8</v>
      </c>
      <c r="HC14" s="165">
        <v>9</v>
      </c>
      <c r="HD14" s="170">
        <v>10</v>
      </c>
      <c r="HF14" s="166">
        <v>1</v>
      </c>
      <c r="HG14" s="165">
        <v>2</v>
      </c>
      <c r="HH14" s="165">
        <v>3</v>
      </c>
      <c r="HI14" s="165">
        <v>4</v>
      </c>
      <c r="HJ14" s="165">
        <v>5</v>
      </c>
      <c r="HK14" s="165">
        <v>6</v>
      </c>
      <c r="HL14" s="165">
        <v>7</v>
      </c>
      <c r="HM14" s="165">
        <v>8</v>
      </c>
      <c r="HN14" s="165">
        <v>9</v>
      </c>
      <c r="HO14" s="170">
        <v>10</v>
      </c>
      <c r="HQ14" s="166">
        <v>1</v>
      </c>
      <c r="HR14" s="165">
        <v>2</v>
      </c>
      <c r="HS14" s="165">
        <v>3</v>
      </c>
      <c r="HT14" s="165">
        <v>4</v>
      </c>
      <c r="HU14" s="165">
        <v>5</v>
      </c>
      <c r="HV14" s="165">
        <v>6</v>
      </c>
      <c r="HW14" s="165">
        <v>7</v>
      </c>
      <c r="HX14" s="165">
        <v>8</v>
      </c>
      <c r="HY14" s="165">
        <v>9</v>
      </c>
      <c r="HZ14" s="170">
        <v>10</v>
      </c>
      <c r="IB14" s="166">
        <v>1</v>
      </c>
      <c r="IC14" s="165">
        <v>2</v>
      </c>
      <c r="ID14" s="165">
        <v>3</v>
      </c>
      <c r="IE14" s="165">
        <v>4</v>
      </c>
      <c r="IF14" s="165">
        <v>5</v>
      </c>
      <c r="IG14" s="165">
        <v>6</v>
      </c>
      <c r="IH14" s="165">
        <v>7</v>
      </c>
      <c r="II14" s="165">
        <v>8</v>
      </c>
      <c r="IJ14" s="165">
        <v>9</v>
      </c>
      <c r="IK14" s="170">
        <v>10</v>
      </c>
      <c r="IM14" s="166">
        <v>1</v>
      </c>
      <c r="IN14" s="165">
        <v>2</v>
      </c>
      <c r="IO14" s="165">
        <v>3</v>
      </c>
      <c r="IP14" s="165">
        <v>4</v>
      </c>
      <c r="IQ14" s="165">
        <v>5</v>
      </c>
      <c r="IR14" s="165">
        <v>6</v>
      </c>
      <c r="IS14" s="165">
        <v>7</v>
      </c>
      <c r="IT14" s="165">
        <v>8</v>
      </c>
      <c r="IU14" s="165">
        <v>9</v>
      </c>
      <c r="IV14" s="170">
        <v>10</v>
      </c>
      <c r="IW14" s="179">
        <v>9</v>
      </c>
      <c r="IX14" s="166">
        <v>1</v>
      </c>
      <c r="IY14" s="165">
        <v>2</v>
      </c>
      <c r="IZ14" s="165">
        <v>3</v>
      </c>
      <c r="JA14" s="165">
        <v>4</v>
      </c>
      <c r="JB14" s="165">
        <v>5</v>
      </c>
      <c r="JC14" s="165">
        <v>6</v>
      </c>
      <c r="JD14" s="165">
        <v>7</v>
      </c>
      <c r="JE14" s="165">
        <v>8</v>
      </c>
      <c r="JF14" s="165">
        <v>9</v>
      </c>
      <c r="JG14" s="170">
        <v>10</v>
      </c>
      <c r="JI14" s="166">
        <v>1</v>
      </c>
      <c r="JJ14" s="165">
        <v>2</v>
      </c>
      <c r="JK14" s="165">
        <v>3</v>
      </c>
      <c r="JL14" s="165">
        <v>4</v>
      </c>
      <c r="JM14" s="165">
        <v>5</v>
      </c>
      <c r="JN14" s="165">
        <v>6</v>
      </c>
      <c r="JO14" s="165">
        <v>7</v>
      </c>
      <c r="JP14" s="165">
        <v>8</v>
      </c>
      <c r="JQ14" s="165">
        <v>9</v>
      </c>
      <c r="JR14" s="170">
        <v>10</v>
      </c>
      <c r="JT14" s="166">
        <v>1</v>
      </c>
      <c r="JU14" s="165">
        <v>2</v>
      </c>
      <c r="JV14" s="165">
        <v>3</v>
      </c>
      <c r="JW14" s="165">
        <v>4</v>
      </c>
      <c r="JX14" s="165">
        <v>5</v>
      </c>
      <c r="JY14" s="165">
        <v>6</v>
      </c>
      <c r="JZ14" s="165">
        <v>7</v>
      </c>
      <c r="KA14" s="165">
        <v>8</v>
      </c>
      <c r="KB14" s="165">
        <v>9</v>
      </c>
      <c r="KC14" s="170">
        <v>10</v>
      </c>
      <c r="KE14" s="166">
        <v>1</v>
      </c>
      <c r="KF14" s="165">
        <v>2</v>
      </c>
      <c r="KG14" s="165">
        <v>3</v>
      </c>
      <c r="KH14" s="165">
        <v>4</v>
      </c>
      <c r="KI14" s="165">
        <v>5</v>
      </c>
      <c r="KJ14" s="165">
        <v>6</v>
      </c>
      <c r="KK14" s="165">
        <v>7</v>
      </c>
      <c r="KL14" s="165">
        <v>8</v>
      </c>
      <c r="KM14" s="165">
        <v>9</v>
      </c>
      <c r="KN14" s="170">
        <v>10</v>
      </c>
      <c r="KP14" s="166">
        <v>1</v>
      </c>
      <c r="KQ14" s="165">
        <v>2</v>
      </c>
      <c r="KR14" s="165">
        <v>3</v>
      </c>
      <c r="KS14" s="165">
        <v>4</v>
      </c>
      <c r="KT14" s="165">
        <v>5</v>
      </c>
      <c r="KU14" s="165">
        <v>6</v>
      </c>
      <c r="KV14" s="165">
        <v>7</v>
      </c>
      <c r="KW14" s="165">
        <v>8</v>
      </c>
      <c r="KX14" s="165">
        <v>9</v>
      </c>
      <c r="KY14" s="170">
        <v>10</v>
      </c>
      <c r="LA14" s="166">
        <v>1</v>
      </c>
      <c r="LB14" s="165">
        <v>2</v>
      </c>
      <c r="LC14" s="165">
        <v>3</v>
      </c>
      <c r="LD14" s="165">
        <v>4</v>
      </c>
      <c r="LE14" s="165">
        <v>5</v>
      </c>
      <c r="LF14" s="165">
        <v>6</v>
      </c>
      <c r="LG14" s="165">
        <v>7</v>
      </c>
      <c r="LH14" s="165">
        <v>8</v>
      </c>
      <c r="LI14" s="165">
        <v>9</v>
      </c>
      <c r="LJ14" s="170">
        <v>10</v>
      </c>
      <c r="LK14" s="179">
        <v>9</v>
      </c>
      <c r="LL14" s="166">
        <v>1</v>
      </c>
      <c r="LM14" s="165">
        <v>2</v>
      </c>
      <c r="LN14" s="165">
        <v>3</v>
      </c>
      <c r="LO14" s="165">
        <v>4</v>
      </c>
      <c r="LP14" s="165">
        <v>5</v>
      </c>
      <c r="LQ14" s="165">
        <v>6</v>
      </c>
      <c r="LR14" s="165">
        <v>7</v>
      </c>
      <c r="LS14" s="165">
        <v>8</v>
      </c>
      <c r="LT14" s="165">
        <v>9</v>
      </c>
      <c r="LU14" s="170">
        <v>10</v>
      </c>
      <c r="LW14" s="166">
        <v>1</v>
      </c>
      <c r="LX14" s="165">
        <v>2</v>
      </c>
      <c r="LY14" s="165">
        <v>3</v>
      </c>
      <c r="LZ14" s="165">
        <v>4</v>
      </c>
      <c r="MA14" s="165">
        <v>5</v>
      </c>
      <c r="MB14" s="170">
        <v>6</v>
      </c>
      <c r="MC14" s="179">
        <v>9</v>
      </c>
      <c r="MD14" s="166">
        <v>1</v>
      </c>
      <c r="ME14" s="165">
        <v>2</v>
      </c>
      <c r="MF14" s="165">
        <v>3</v>
      </c>
      <c r="MG14" s="165">
        <v>4</v>
      </c>
      <c r="MH14" s="165">
        <v>5</v>
      </c>
      <c r="MI14" s="165">
        <v>6</v>
      </c>
      <c r="MJ14" s="165">
        <v>7</v>
      </c>
      <c r="MK14" s="165">
        <v>8</v>
      </c>
      <c r="ML14" s="165">
        <v>9</v>
      </c>
      <c r="MM14" s="170">
        <v>10</v>
      </c>
      <c r="MN14" s="179">
        <v>6</v>
      </c>
    </row>
    <row r="15" spans="1:352" x14ac:dyDescent="0.15">
      <c r="A15" s="163">
        <v>1</v>
      </c>
      <c r="B15" s="162">
        <v>2</v>
      </c>
      <c r="C15" s="162">
        <v>3</v>
      </c>
      <c r="D15" s="162">
        <v>4</v>
      </c>
      <c r="E15" s="162">
        <v>5</v>
      </c>
      <c r="F15" s="162">
        <v>6</v>
      </c>
      <c r="G15" s="162">
        <v>7</v>
      </c>
      <c r="H15" s="162">
        <v>8</v>
      </c>
      <c r="I15" s="162">
        <v>9</v>
      </c>
      <c r="J15" s="173">
        <v>10</v>
      </c>
      <c r="K15" s="179">
        <v>10</v>
      </c>
      <c r="L15" s="163">
        <v>1</v>
      </c>
      <c r="M15" s="162">
        <v>2</v>
      </c>
      <c r="N15" s="162">
        <v>3</v>
      </c>
      <c r="O15" s="162">
        <v>4</v>
      </c>
      <c r="P15" s="162">
        <v>5</v>
      </c>
      <c r="Q15" s="162">
        <v>6</v>
      </c>
      <c r="R15" s="162">
        <v>7</v>
      </c>
      <c r="S15" s="162">
        <v>8</v>
      </c>
      <c r="T15" s="162">
        <v>9</v>
      </c>
      <c r="U15" s="173">
        <v>10</v>
      </c>
      <c r="V15" s="150"/>
      <c r="W15" s="163">
        <v>1</v>
      </c>
      <c r="X15" s="162">
        <v>2</v>
      </c>
      <c r="Y15" s="162">
        <v>3</v>
      </c>
      <c r="Z15" s="162">
        <v>4</v>
      </c>
      <c r="AA15" s="162">
        <v>5</v>
      </c>
      <c r="AB15" s="162">
        <v>6</v>
      </c>
      <c r="AC15" s="162">
        <v>7</v>
      </c>
      <c r="AD15" s="162">
        <v>8</v>
      </c>
      <c r="AE15" s="162">
        <v>9</v>
      </c>
      <c r="AF15" s="173">
        <v>10</v>
      </c>
      <c r="AG15" s="150"/>
      <c r="AH15" s="163">
        <v>1</v>
      </c>
      <c r="AI15" s="162">
        <v>2</v>
      </c>
      <c r="AJ15" s="162">
        <v>3</v>
      </c>
      <c r="AK15" s="162">
        <v>4</v>
      </c>
      <c r="AL15" s="162">
        <v>5</v>
      </c>
      <c r="AM15" s="162">
        <v>6</v>
      </c>
      <c r="AN15" s="162">
        <v>7</v>
      </c>
      <c r="AO15" s="162">
        <v>8</v>
      </c>
      <c r="AP15" s="162">
        <v>9</v>
      </c>
      <c r="AQ15" s="173">
        <v>10</v>
      </c>
      <c r="AR15" s="150"/>
      <c r="AS15" s="163">
        <v>1</v>
      </c>
      <c r="AT15" s="162">
        <v>2</v>
      </c>
      <c r="AU15" s="162">
        <v>3</v>
      </c>
      <c r="AV15" s="162">
        <v>4</v>
      </c>
      <c r="AW15" s="162">
        <v>5</v>
      </c>
      <c r="AX15" s="162">
        <v>6</v>
      </c>
      <c r="AY15" s="162">
        <v>7</v>
      </c>
      <c r="AZ15" s="162">
        <v>8</v>
      </c>
      <c r="BA15" s="162">
        <v>9</v>
      </c>
      <c r="BB15" s="173">
        <v>10</v>
      </c>
      <c r="BC15" s="150"/>
      <c r="BD15" s="163">
        <v>1</v>
      </c>
      <c r="BE15" s="162">
        <v>2</v>
      </c>
      <c r="BF15" s="162">
        <v>3</v>
      </c>
      <c r="BG15" s="162">
        <v>4</v>
      </c>
      <c r="BH15" s="162">
        <v>5</v>
      </c>
      <c r="BI15" s="162">
        <v>6</v>
      </c>
      <c r="BJ15" s="162">
        <v>7</v>
      </c>
      <c r="BK15" s="162">
        <v>8</v>
      </c>
      <c r="BL15" s="162">
        <v>9</v>
      </c>
      <c r="BM15" s="173">
        <v>10</v>
      </c>
      <c r="BN15" s="150"/>
      <c r="BO15" s="163">
        <v>1</v>
      </c>
      <c r="BP15" s="162">
        <v>2</v>
      </c>
      <c r="BQ15" s="162">
        <v>3</v>
      </c>
      <c r="BR15" s="162">
        <v>4</v>
      </c>
      <c r="BS15" s="162">
        <v>5</v>
      </c>
      <c r="BT15" s="162">
        <v>6</v>
      </c>
      <c r="BU15" s="162">
        <v>7</v>
      </c>
      <c r="BV15" s="162">
        <v>8</v>
      </c>
      <c r="BW15" s="162">
        <v>9</v>
      </c>
      <c r="BX15" s="173">
        <v>10</v>
      </c>
      <c r="BY15" s="150"/>
      <c r="BZ15" s="163">
        <v>1</v>
      </c>
      <c r="CA15" s="162">
        <v>2</v>
      </c>
      <c r="CB15" s="162">
        <v>3</v>
      </c>
      <c r="CC15" s="162">
        <v>4</v>
      </c>
      <c r="CD15" s="162">
        <v>5</v>
      </c>
      <c r="CE15" s="162">
        <v>6</v>
      </c>
      <c r="CF15" s="162">
        <v>7</v>
      </c>
      <c r="CG15" s="162">
        <v>8</v>
      </c>
      <c r="CH15" s="162">
        <v>9</v>
      </c>
      <c r="CI15" s="173">
        <v>10</v>
      </c>
      <c r="CJ15" s="150"/>
      <c r="CK15" s="163">
        <v>1</v>
      </c>
      <c r="CL15" s="162">
        <v>2</v>
      </c>
      <c r="CM15" s="162">
        <v>3</v>
      </c>
      <c r="CN15" s="162">
        <v>4</v>
      </c>
      <c r="CO15" s="162">
        <v>5</v>
      </c>
      <c r="CP15" s="162">
        <v>6</v>
      </c>
      <c r="CQ15" s="162">
        <v>7</v>
      </c>
      <c r="CR15" s="162">
        <v>8</v>
      </c>
      <c r="CS15" s="162">
        <v>9</v>
      </c>
      <c r="CT15" s="173">
        <v>10</v>
      </c>
      <c r="CU15" s="179">
        <v>10</v>
      </c>
      <c r="CV15" s="163">
        <v>1</v>
      </c>
      <c r="CW15" s="162">
        <v>2</v>
      </c>
      <c r="CX15" s="162">
        <v>3</v>
      </c>
      <c r="CY15" s="162">
        <v>4</v>
      </c>
      <c r="CZ15" s="162">
        <v>5</v>
      </c>
      <c r="DA15" s="162">
        <v>6</v>
      </c>
      <c r="DB15" s="162">
        <v>7</v>
      </c>
      <c r="DC15" s="162">
        <v>8</v>
      </c>
      <c r="DD15" s="162">
        <v>9</v>
      </c>
      <c r="DE15" s="173">
        <v>10</v>
      </c>
      <c r="DF15" s="150"/>
      <c r="DG15" s="163">
        <v>1</v>
      </c>
      <c r="DH15" s="162">
        <v>2</v>
      </c>
      <c r="DI15" s="162">
        <v>3</v>
      </c>
      <c r="DJ15" s="162">
        <v>4</v>
      </c>
      <c r="DK15" s="162">
        <v>5</v>
      </c>
      <c r="DL15" s="162">
        <v>6</v>
      </c>
      <c r="DM15" s="162">
        <v>7</v>
      </c>
      <c r="DN15" s="162">
        <v>8</v>
      </c>
      <c r="DO15" s="162">
        <v>9</v>
      </c>
      <c r="DP15" s="173">
        <v>10</v>
      </c>
      <c r="DQ15" s="150"/>
      <c r="DR15" s="163">
        <v>1</v>
      </c>
      <c r="DS15" s="162">
        <v>2</v>
      </c>
      <c r="DT15" s="162">
        <v>3</v>
      </c>
      <c r="DU15" s="162">
        <v>4</v>
      </c>
      <c r="DV15" s="162">
        <v>5</v>
      </c>
      <c r="DW15" s="162">
        <v>6</v>
      </c>
      <c r="DX15" s="162">
        <v>7</v>
      </c>
      <c r="DY15" s="162">
        <v>8</v>
      </c>
      <c r="DZ15" s="162">
        <v>9</v>
      </c>
      <c r="EA15" s="173">
        <v>10</v>
      </c>
      <c r="EB15" s="150"/>
      <c r="EC15" s="163">
        <v>1</v>
      </c>
      <c r="ED15" s="162">
        <v>2</v>
      </c>
      <c r="EE15" s="162">
        <v>3</v>
      </c>
      <c r="EF15" s="162">
        <v>4</v>
      </c>
      <c r="EG15" s="162">
        <v>5</v>
      </c>
      <c r="EH15" s="162">
        <v>6</v>
      </c>
      <c r="EI15" s="162">
        <v>7</v>
      </c>
      <c r="EJ15" s="162">
        <v>8</v>
      </c>
      <c r="EK15" s="162">
        <v>9</v>
      </c>
      <c r="EL15" s="173">
        <v>10</v>
      </c>
      <c r="EM15" s="150"/>
      <c r="EN15" s="163">
        <v>1</v>
      </c>
      <c r="EO15" s="162">
        <v>2</v>
      </c>
      <c r="EP15" s="162">
        <v>3</v>
      </c>
      <c r="EQ15" s="162">
        <v>4</v>
      </c>
      <c r="ER15" s="162">
        <v>5</v>
      </c>
      <c r="ES15" s="162">
        <v>6</v>
      </c>
      <c r="ET15" s="162">
        <v>7</v>
      </c>
      <c r="EU15" s="162">
        <v>8</v>
      </c>
      <c r="EV15" s="162">
        <v>9</v>
      </c>
      <c r="EW15" s="173">
        <v>10</v>
      </c>
      <c r="EX15" s="179">
        <v>10</v>
      </c>
      <c r="EY15" s="163">
        <v>1</v>
      </c>
      <c r="EZ15" s="162">
        <v>2</v>
      </c>
      <c r="FA15" s="162">
        <v>3</v>
      </c>
      <c r="FB15" s="162">
        <v>4</v>
      </c>
      <c r="FC15" s="162">
        <v>5</v>
      </c>
      <c r="FD15" s="162">
        <v>6</v>
      </c>
      <c r="FE15" s="162">
        <v>7</v>
      </c>
      <c r="FF15" s="162">
        <v>8</v>
      </c>
      <c r="FG15" s="162">
        <v>9</v>
      </c>
      <c r="FH15" s="173">
        <v>10</v>
      </c>
      <c r="FJ15" s="163">
        <v>1</v>
      </c>
      <c r="FK15" s="162">
        <v>2</v>
      </c>
      <c r="FL15" s="162">
        <v>3</v>
      </c>
      <c r="FM15" s="162">
        <v>4</v>
      </c>
      <c r="FN15" s="162">
        <v>5</v>
      </c>
      <c r="FO15" s="162">
        <v>6</v>
      </c>
      <c r="FP15" s="162">
        <v>7</v>
      </c>
      <c r="FQ15" s="162">
        <v>8</v>
      </c>
      <c r="FR15" s="162">
        <v>9</v>
      </c>
      <c r="FS15" s="173">
        <v>10</v>
      </c>
      <c r="FT15" s="150"/>
      <c r="FU15" s="163">
        <v>1</v>
      </c>
      <c r="FV15" s="162">
        <v>2</v>
      </c>
      <c r="FW15" s="162">
        <v>3</v>
      </c>
      <c r="FX15" s="162">
        <v>4</v>
      </c>
      <c r="FY15" s="162">
        <v>5</v>
      </c>
      <c r="FZ15" s="162">
        <v>6</v>
      </c>
      <c r="GA15" s="162">
        <v>7</v>
      </c>
      <c r="GB15" s="162">
        <v>8</v>
      </c>
      <c r="GC15" s="162">
        <v>9</v>
      </c>
      <c r="GD15" s="173">
        <v>10</v>
      </c>
      <c r="GE15" s="150"/>
      <c r="GF15" s="163">
        <v>1</v>
      </c>
      <c r="GG15" s="162">
        <v>2</v>
      </c>
      <c r="GH15" s="162">
        <v>3</v>
      </c>
      <c r="GI15" s="162">
        <v>4</v>
      </c>
      <c r="GJ15" s="162">
        <v>5</v>
      </c>
      <c r="GK15" s="162">
        <v>6</v>
      </c>
      <c r="GL15" s="162">
        <v>7</v>
      </c>
      <c r="GM15" s="162">
        <v>8</v>
      </c>
      <c r="GN15" s="162">
        <v>9</v>
      </c>
      <c r="GO15" s="173">
        <v>10</v>
      </c>
      <c r="GP15" s="150"/>
      <c r="GQ15" s="150"/>
      <c r="GT15" s="179">
        <v>10</v>
      </c>
      <c r="GU15" s="163">
        <v>1</v>
      </c>
      <c r="GV15" s="162">
        <v>2</v>
      </c>
      <c r="GW15" s="162">
        <v>3</v>
      </c>
      <c r="GX15" s="162">
        <v>4</v>
      </c>
      <c r="GY15" s="162">
        <v>5</v>
      </c>
      <c r="GZ15" s="162">
        <v>6</v>
      </c>
      <c r="HA15" s="162">
        <v>7</v>
      </c>
      <c r="HB15" s="162">
        <v>8</v>
      </c>
      <c r="HC15" s="162">
        <v>9</v>
      </c>
      <c r="HD15" s="173">
        <v>10</v>
      </c>
      <c r="HF15" s="163">
        <v>1</v>
      </c>
      <c r="HG15" s="162">
        <v>2</v>
      </c>
      <c r="HH15" s="162">
        <v>3</v>
      </c>
      <c r="HI15" s="162">
        <v>4</v>
      </c>
      <c r="HJ15" s="162">
        <v>5</v>
      </c>
      <c r="HK15" s="162">
        <v>6</v>
      </c>
      <c r="HL15" s="162">
        <v>7</v>
      </c>
      <c r="HM15" s="162">
        <v>8</v>
      </c>
      <c r="HN15" s="162">
        <v>9</v>
      </c>
      <c r="HO15" s="173">
        <v>10</v>
      </c>
      <c r="HQ15" s="163">
        <v>1</v>
      </c>
      <c r="HR15" s="162">
        <v>2</v>
      </c>
      <c r="HS15" s="162">
        <v>3</v>
      </c>
      <c r="HT15" s="162">
        <v>4</v>
      </c>
      <c r="HU15" s="162">
        <v>5</v>
      </c>
      <c r="HV15" s="162">
        <v>6</v>
      </c>
      <c r="HW15" s="162">
        <v>7</v>
      </c>
      <c r="HX15" s="162">
        <v>8</v>
      </c>
      <c r="HY15" s="162">
        <v>9</v>
      </c>
      <c r="HZ15" s="173">
        <v>10</v>
      </c>
      <c r="IB15" s="163">
        <v>1</v>
      </c>
      <c r="IC15" s="162">
        <v>2</v>
      </c>
      <c r="ID15" s="162">
        <v>3</v>
      </c>
      <c r="IE15" s="162">
        <v>4</v>
      </c>
      <c r="IF15" s="162">
        <v>5</v>
      </c>
      <c r="IG15" s="162">
        <v>6</v>
      </c>
      <c r="IH15" s="162">
        <v>7</v>
      </c>
      <c r="II15" s="162">
        <v>8</v>
      </c>
      <c r="IJ15" s="162">
        <v>9</v>
      </c>
      <c r="IK15" s="173">
        <v>10</v>
      </c>
      <c r="IM15" s="163">
        <v>1</v>
      </c>
      <c r="IN15" s="162">
        <v>2</v>
      </c>
      <c r="IO15" s="162">
        <v>3</v>
      </c>
      <c r="IP15" s="162">
        <v>4</v>
      </c>
      <c r="IQ15" s="162">
        <v>5</v>
      </c>
      <c r="IR15" s="162">
        <v>6</v>
      </c>
      <c r="IS15" s="162">
        <v>7</v>
      </c>
      <c r="IT15" s="162">
        <v>8</v>
      </c>
      <c r="IU15" s="162">
        <v>9</v>
      </c>
      <c r="IV15" s="173">
        <v>10</v>
      </c>
      <c r="IW15" s="179">
        <v>10</v>
      </c>
      <c r="IX15" s="163">
        <v>1</v>
      </c>
      <c r="IY15" s="162">
        <v>2</v>
      </c>
      <c r="IZ15" s="162">
        <v>3</v>
      </c>
      <c r="JA15" s="162">
        <v>4</v>
      </c>
      <c r="JB15" s="162">
        <v>5</v>
      </c>
      <c r="JC15" s="162">
        <v>6</v>
      </c>
      <c r="JD15" s="162">
        <v>7</v>
      </c>
      <c r="JE15" s="162">
        <v>8</v>
      </c>
      <c r="JF15" s="162">
        <v>9</v>
      </c>
      <c r="JG15" s="173">
        <v>10</v>
      </c>
      <c r="JI15" s="163">
        <v>1</v>
      </c>
      <c r="JJ15" s="162">
        <v>2</v>
      </c>
      <c r="JK15" s="162">
        <v>3</v>
      </c>
      <c r="JL15" s="162">
        <v>4</v>
      </c>
      <c r="JM15" s="162">
        <v>5</v>
      </c>
      <c r="JN15" s="162">
        <v>6</v>
      </c>
      <c r="JO15" s="162">
        <v>7</v>
      </c>
      <c r="JP15" s="162">
        <v>8</v>
      </c>
      <c r="JQ15" s="162">
        <v>9</v>
      </c>
      <c r="JR15" s="173">
        <v>10</v>
      </c>
      <c r="JT15" s="163">
        <v>1</v>
      </c>
      <c r="JU15" s="162">
        <v>2</v>
      </c>
      <c r="JV15" s="162">
        <v>3</v>
      </c>
      <c r="JW15" s="162">
        <v>4</v>
      </c>
      <c r="JX15" s="162">
        <v>5</v>
      </c>
      <c r="JY15" s="162">
        <v>6</v>
      </c>
      <c r="JZ15" s="162">
        <v>7</v>
      </c>
      <c r="KA15" s="162">
        <v>8</v>
      </c>
      <c r="KB15" s="162">
        <v>9</v>
      </c>
      <c r="KC15" s="173">
        <v>10</v>
      </c>
      <c r="KE15" s="163">
        <v>1</v>
      </c>
      <c r="KF15" s="162">
        <v>2</v>
      </c>
      <c r="KG15" s="162">
        <v>3</v>
      </c>
      <c r="KH15" s="162">
        <v>4</v>
      </c>
      <c r="KI15" s="162">
        <v>5</v>
      </c>
      <c r="KJ15" s="162">
        <v>6</v>
      </c>
      <c r="KK15" s="162">
        <v>7</v>
      </c>
      <c r="KL15" s="162">
        <v>8</v>
      </c>
      <c r="KM15" s="162">
        <v>9</v>
      </c>
      <c r="KN15" s="173">
        <v>10</v>
      </c>
      <c r="KP15" s="163">
        <v>1</v>
      </c>
      <c r="KQ15" s="162">
        <v>2</v>
      </c>
      <c r="KR15" s="162">
        <v>3</v>
      </c>
      <c r="KS15" s="162">
        <v>4</v>
      </c>
      <c r="KT15" s="162">
        <v>5</v>
      </c>
      <c r="KU15" s="162">
        <v>6</v>
      </c>
      <c r="KV15" s="162">
        <v>7</v>
      </c>
      <c r="KW15" s="162">
        <v>8</v>
      </c>
      <c r="KX15" s="162">
        <v>9</v>
      </c>
      <c r="KY15" s="173">
        <v>10</v>
      </c>
      <c r="LA15" s="163">
        <v>1</v>
      </c>
      <c r="LB15" s="162">
        <v>2</v>
      </c>
      <c r="LC15" s="162">
        <v>3</v>
      </c>
      <c r="LD15" s="162">
        <v>4</v>
      </c>
      <c r="LE15" s="162">
        <v>5</v>
      </c>
      <c r="LF15" s="162">
        <v>6</v>
      </c>
      <c r="LG15" s="162">
        <v>7</v>
      </c>
      <c r="LH15" s="162">
        <v>8</v>
      </c>
      <c r="LI15" s="162">
        <v>9</v>
      </c>
      <c r="LJ15" s="173">
        <v>10</v>
      </c>
      <c r="LK15" s="179">
        <v>10</v>
      </c>
      <c r="LL15" s="163">
        <v>1</v>
      </c>
      <c r="LM15" s="162">
        <v>2</v>
      </c>
      <c r="LN15" s="162">
        <v>3</v>
      </c>
      <c r="LO15" s="162">
        <v>4</v>
      </c>
      <c r="LP15" s="162">
        <v>5</v>
      </c>
      <c r="LQ15" s="162">
        <v>6</v>
      </c>
      <c r="LR15" s="162">
        <v>7</v>
      </c>
      <c r="LS15" s="162">
        <v>8</v>
      </c>
      <c r="LT15" s="162">
        <v>9</v>
      </c>
      <c r="LU15" s="173">
        <v>10</v>
      </c>
      <c r="LW15" s="166">
        <v>1</v>
      </c>
      <c r="LX15" s="165">
        <v>2</v>
      </c>
      <c r="LY15" s="165">
        <v>3</v>
      </c>
      <c r="LZ15" s="165">
        <v>4</v>
      </c>
      <c r="MA15" s="165">
        <v>5</v>
      </c>
      <c r="MB15" s="170">
        <v>6</v>
      </c>
      <c r="MC15" s="179">
        <v>10</v>
      </c>
      <c r="MD15" s="166">
        <v>1</v>
      </c>
      <c r="ME15" s="165">
        <v>2</v>
      </c>
      <c r="MF15" s="165">
        <v>3</v>
      </c>
      <c r="MG15" s="165">
        <v>4</v>
      </c>
      <c r="MH15" s="165">
        <v>5</v>
      </c>
      <c r="MI15" s="165">
        <v>6</v>
      </c>
      <c r="MJ15" s="165">
        <v>7</v>
      </c>
      <c r="MK15" s="165">
        <v>8</v>
      </c>
      <c r="ML15" s="165">
        <v>9</v>
      </c>
      <c r="MM15" s="170">
        <v>10</v>
      </c>
      <c r="MN15" s="179">
        <v>7</v>
      </c>
    </row>
    <row r="16" spans="1:352" x14ac:dyDescent="0.15">
      <c r="LW16" s="166">
        <v>1</v>
      </c>
      <c r="LX16" s="165">
        <v>2</v>
      </c>
      <c r="LY16" s="165">
        <v>3</v>
      </c>
      <c r="LZ16" s="165">
        <v>4</v>
      </c>
      <c r="MA16" s="165">
        <v>5</v>
      </c>
      <c r="MB16" s="170">
        <v>6</v>
      </c>
      <c r="MC16" s="179">
        <v>11</v>
      </c>
      <c r="MD16" s="166">
        <v>1</v>
      </c>
      <c r="ME16" s="165">
        <v>2</v>
      </c>
      <c r="MF16" s="165">
        <v>3</v>
      </c>
      <c r="MG16" s="165">
        <v>4</v>
      </c>
      <c r="MH16" s="165">
        <v>5</v>
      </c>
      <c r="MI16" s="165">
        <v>6</v>
      </c>
      <c r="MJ16" s="165">
        <v>7</v>
      </c>
      <c r="MK16" s="165">
        <v>8</v>
      </c>
      <c r="ML16" s="165">
        <v>9</v>
      </c>
      <c r="MM16" s="170">
        <v>10</v>
      </c>
      <c r="MN16" s="179">
        <v>8</v>
      </c>
    </row>
    <row r="17" spans="23:352" x14ac:dyDescent="0.15">
      <c r="LW17" s="166">
        <v>1</v>
      </c>
      <c r="LX17" s="165">
        <v>2</v>
      </c>
      <c r="LY17" s="165">
        <v>3</v>
      </c>
      <c r="LZ17" s="165">
        <v>4</v>
      </c>
      <c r="MA17" s="165">
        <v>5</v>
      </c>
      <c r="MB17" s="170">
        <v>6</v>
      </c>
      <c r="MC17" s="179">
        <v>12</v>
      </c>
      <c r="MD17" s="166">
        <v>1</v>
      </c>
      <c r="ME17" s="165">
        <v>2</v>
      </c>
      <c r="MF17" s="165">
        <v>3</v>
      </c>
      <c r="MG17" s="165">
        <v>4</v>
      </c>
      <c r="MH17" s="165">
        <v>5</v>
      </c>
      <c r="MI17" s="165">
        <v>6</v>
      </c>
      <c r="MJ17" s="165">
        <v>7</v>
      </c>
      <c r="MK17" s="165">
        <v>8</v>
      </c>
      <c r="ML17" s="165">
        <v>9</v>
      </c>
      <c r="MM17" s="170">
        <v>10</v>
      </c>
      <c r="MN17" s="179">
        <v>9</v>
      </c>
    </row>
    <row r="18" spans="23:352" x14ac:dyDescent="0.15">
      <c r="W18" s="1317" t="s">
        <v>136</v>
      </c>
      <c r="X18" s="1318"/>
      <c r="Y18" s="1318"/>
      <c r="Z18" s="1319">
        <v>100</v>
      </c>
      <c r="AA18" s="1320"/>
      <c r="AB18" s="171" t="s">
        <v>127</v>
      </c>
      <c r="LW18" s="166">
        <v>1</v>
      </c>
      <c r="LX18" s="165">
        <v>2</v>
      </c>
      <c r="LY18" s="165">
        <v>3</v>
      </c>
      <c r="LZ18" s="165">
        <v>4</v>
      </c>
      <c r="MA18" s="165">
        <v>5</v>
      </c>
      <c r="MB18" s="170">
        <v>6</v>
      </c>
      <c r="MC18" s="179">
        <v>13</v>
      </c>
      <c r="MD18" s="166">
        <v>1</v>
      </c>
      <c r="ME18" s="165">
        <v>2</v>
      </c>
      <c r="MF18" s="165">
        <v>3</v>
      </c>
      <c r="MG18" s="165">
        <v>4</v>
      </c>
      <c r="MH18" s="165">
        <v>5</v>
      </c>
      <c r="MI18" s="165">
        <v>6</v>
      </c>
      <c r="MJ18" s="165">
        <v>7</v>
      </c>
      <c r="MK18" s="165">
        <v>8</v>
      </c>
      <c r="ML18" s="165">
        <v>9</v>
      </c>
      <c r="MM18" s="170">
        <v>10</v>
      </c>
      <c r="MN18" s="179">
        <v>10</v>
      </c>
    </row>
    <row r="19" spans="23:352" x14ac:dyDescent="0.15">
      <c r="W19" s="1315" t="s">
        <v>135</v>
      </c>
      <c r="X19" s="1316"/>
      <c r="Y19" s="1316"/>
      <c r="Z19" s="1321">
        <v>100</v>
      </c>
      <c r="AA19" s="1322"/>
      <c r="AB19" s="164" t="s">
        <v>127</v>
      </c>
      <c r="LW19" s="169">
        <v>1</v>
      </c>
      <c r="LX19" s="168">
        <v>2</v>
      </c>
      <c r="LY19" s="168">
        <v>3</v>
      </c>
      <c r="LZ19" s="168">
        <v>4</v>
      </c>
      <c r="MA19" s="168">
        <v>5</v>
      </c>
      <c r="MB19" s="167">
        <v>6</v>
      </c>
      <c r="MC19" s="179">
        <v>14</v>
      </c>
      <c r="MD19" s="166">
        <v>1</v>
      </c>
      <c r="ME19" s="165">
        <v>2</v>
      </c>
      <c r="MF19" s="165">
        <v>3</v>
      </c>
      <c r="MG19" s="165">
        <v>4</v>
      </c>
      <c r="MH19" s="165">
        <v>5</v>
      </c>
      <c r="MI19" s="165">
        <v>6</v>
      </c>
      <c r="MJ19" s="165">
        <v>7</v>
      </c>
      <c r="MK19" s="165">
        <v>8</v>
      </c>
      <c r="ML19" s="165">
        <v>9</v>
      </c>
      <c r="MM19" s="170">
        <v>10</v>
      </c>
      <c r="MN19" s="179">
        <v>11</v>
      </c>
    </row>
    <row r="20" spans="23:352" x14ac:dyDescent="0.15">
      <c r="W20" s="1315" t="s">
        <v>134</v>
      </c>
      <c r="X20" s="1316"/>
      <c r="Y20" s="1316"/>
      <c r="Z20" s="1321">
        <v>100</v>
      </c>
      <c r="AA20" s="1322"/>
      <c r="AB20" s="164" t="s">
        <v>127</v>
      </c>
      <c r="LW20" s="153"/>
      <c r="LX20" s="153"/>
      <c r="LY20" s="153"/>
      <c r="LZ20" s="153"/>
      <c r="MA20" s="153"/>
      <c r="MB20" s="153"/>
      <c r="MD20" s="169">
        <v>1</v>
      </c>
      <c r="ME20" s="168">
        <v>2</v>
      </c>
      <c r="MF20" s="168">
        <v>3</v>
      </c>
      <c r="MG20" s="168">
        <v>4</v>
      </c>
      <c r="MH20" s="168">
        <v>5</v>
      </c>
      <c r="MI20" s="168">
        <v>6</v>
      </c>
      <c r="MJ20" s="168">
        <v>7</v>
      </c>
      <c r="MK20" s="168">
        <v>8</v>
      </c>
      <c r="ML20" s="168">
        <v>9</v>
      </c>
      <c r="MM20" s="167">
        <v>10</v>
      </c>
      <c r="MN20" s="179">
        <v>12</v>
      </c>
    </row>
    <row r="21" spans="23:352" x14ac:dyDescent="0.15">
      <c r="W21" s="1315" t="s">
        <v>133</v>
      </c>
      <c r="X21" s="1316"/>
      <c r="Y21" s="1316"/>
      <c r="Z21" s="1321">
        <v>100</v>
      </c>
      <c r="AA21" s="1322"/>
      <c r="AB21" s="164" t="s">
        <v>127</v>
      </c>
      <c r="LW21" s="150"/>
      <c r="LX21" s="150"/>
      <c r="LY21" s="150"/>
      <c r="LZ21" s="150"/>
      <c r="MA21" s="150"/>
      <c r="MB21" s="150"/>
      <c r="MD21" s="153"/>
      <c r="ME21" s="153"/>
      <c r="MF21" s="153"/>
      <c r="MG21" s="153"/>
      <c r="MH21" s="153"/>
      <c r="MI21" s="153"/>
      <c r="MJ21" s="153"/>
      <c r="MK21" s="153"/>
      <c r="ML21" s="153"/>
      <c r="MM21" s="153"/>
    </row>
    <row r="22" spans="23:352" x14ac:dyDescent="0.15">
      <c r="W22" s="1315" t="s">
        <v>132</v>
      </c>
      <c r="X22" s="1316"/>
      <c r="Y22" s="1316"/>
      <c r="Z22" s="1321">
        <v>100</v>
      </c>
      <c r="AA22" s="1322"/>
      <c r="AB22" s="164" t="s">
        <v>127</v>
      </c>
    </row>
    <row r="23" spans="23:352" x14ac:dyDescent="0.15">
      <c r="W23" s="1315" t="s">
        <v>131</v>
      </c>
      <c r="X23" s="1316"/>
      <c r="Y23" s="1316"/>
      <c r="Z23" s="1321">
        <v>100</v>
      </c>
      <c r="AA23" s="1322"/>
      <c r="AB23" s="164" t="s">
        <v>127</v>
      </c>
    </row>
    <row r="24" spans="23:352" x14ac:dyDescent="0.15">
      <c r="W24" s="1315" t="s">
        <v>130</v>
      </c>
      <c r="X24" s="1316"/>
      <c r="Y24" s="1316"/>
      <c r="Z24" s="1321">
        <v>100</v>
      </c>
      <c r="AA24" s="1322"/>
      <c r="AB24" s="164" t="s">
        <v>127</v>
      </c>
    </row>
    <row r="25" spans="23:352" x14ac:dyDescent="0.15">
      <c r="W25" s="1315" t="s">
        <v>129</v>
      </c>
      <c r="X25" s="1316"/>
      <c r="Y25" s="1316"/>
      <c r="Z25" s="1321">
        <v>100</v>
      </c>
      <c r="AA25" s="1322"/>
      <c r="AB25" s="164" t="s">
        <v>127</v>
      </c>
    </row>
    <row r="26" spans="23:352" x14ac:dyDescent="0.15">
      <c r="W26" s="1315" t="s">
        <v>128</v>
      </c>
      <c r="X26" s="1316"/>
      <c r="Y26" s="1316"/>
      <c r="Z26" s="1321">
        <v>100</v>
      </c>
      <c r="AA26" s="1322"/>
      <c r="AB26" s="164" t="s">
        <v>127</v>
      </c>
    </row>
    <row r="27" spans="23:352" x14ac:dyDescent="0.15">
      <c r="W27" s="1315" t="s">
        <v>173</v>
      </c>
      <c r="X27" s="1316"/>
      <c r="Y27" s="1316"/>
      <c r="Z27" s="1321">
        <v>100</v>
      </c>
      <c r="AA27" s="1322"/>
      <c r="AB27" s="164" t="s">
        <v>127</v>
      </c>
    </row>
    <row r="28" spans="23:352" x14ac:dyDescent="0.15">
      <c r="W28" s="1315" t="s">
        <v>172</v>
      </c>
      <c r="X28" s="1316"/>
      <c r="Y28" s="1316"/>
      <c r="Z28" s="1321">
        <v>100</v>
      </c>
      <c r="AA28" s="1322"/>
      <c r="AB28" s="164" t="s">
        <v>127</v>
      </c>
    </row>
    <row r="29" spans="23:352" x14ac:dyDescent="0.15">
      <c r="W29" s="1315" t="s">
        <v>171</v>
      </c>
      <c r="X29" s="1316"/>
      <c r="Y29" s="1316"/>
      <c r="Z29" s="1321">
        <v>100</v>
      </c>
      <c r="AA29" s="1322"/>
      <c r="AB29" s="164" t="s">
        <v>127</v>
      </c>
    </row>
    <row r="30" spans="23:352" x14ac:dyDescent="0.15">
      <c r="W30" s="1315" t="s">
        <v>170</v>
      </c>
      <c r="X30" s="1316"/>
      <c r="Y30" s="1316"/>
      <c r="Z30" s="1321">
        <v>100</v>
      </c>
      <c r="AA30" s="1322"/>
      <c r="AB30" s="164" t="s">
        <v>127</v>
      </c>
    </row>
    <row r="31" spans="23:352" x14ac:dyDescent="0.15">
      <c r="W31" s="1315" t="s">
        <v>169</v>
      </c>
      <c r="X31" s="1316"/>
      <c r="Y31" s="1316"/>
      <c r="Z31" s="1321">
        <v>100</v>
      </c>
      <c r="AA31" s="1322"/>
      <c r="AB31" s="164" t="s">
        <v>127</v>
      </c>
    </row>
    <row r="32" spans="23:352" x14ac:dyDescent="0.15">
      <c r="W32" s="1315" t="s">
        <v>168</v>
      </c>
      <c r="X32" s="1316"/>
      <c r="Y32" s="1316"/>
      <c r="Z32" s="1321">
        <v>100</v>
      </c>
      <c r="AA32" s="1322"/>
      <c r="AB32" s="164" t="s">
        <v>127</v>
      </c>
    </row>
    <row r="33" spans="23:28" x14ac:dyDescent="0.15">
      <c r="W33" s="1315" t="s">
        <v>167</v>
      </c>
      <c r="X33" s="1316"/>
      <c r="Y33" s="1316"/>
      <c r="Z33" s="1321">
        <v>100</v>
      </c>
      <c r="AA33" s="1322"/>
      <c r="AB33" s="164" t="s">
        <v>127</v>
      </c>
    </row>
    <row r="34" spans="23:28" x14ac:dyDescent="0.15">
      <c r="W34" s="1315" t="s">
        <v>166</v>
      </c>
      <c r="X34" s="1316"/>
      <c r="Y34" s="1316"/>
      <c r="Z34" s="1321">
        <v>100</v>
      </c>
      <c r="AA34" s="1322"/>
      <c r="AB34" s="164" t="s">
        <v>127</v>
      </c>
    </row>
    <row r="35" spans="23:28" x14ac:dyDescent="0.15">
      <c r="W35" s="1315" t="s">
        <v>165</v>
      </c>
      <c r="X35" s="1316"/>
      <c r="Y35" s="1316"/>
      <c r="Z35" s="1321">
        <v>100</v>
      </c>
      <c r="AA35" s="1322"/>
      <c r="AB35" s="164" t="s">
        <v>127</v>
      </c>
    </row>
    <row r="36" spans="23:28" x14ac:dyDescent="0.15">
      <c r="W36" s="1315" t="s">
        <v>164</v>
      </c>
      <c r="X36" s="1316"/>
      <c r="Y36" s="1316"/>
      <c r="Z36" s="1321">
        <v>100</v>
      </c>
      <c r="AA36" s="1322"/>
      <c r="AB36" s="164" t="s">
        <v>127</v>
      </c>
    </row>
    <row r="37" spans="23:28" x14ac:dyDescent="0.15">
      <c r="W37" s="1315" t="s">
        <v>163</v>
      </c>
      <c r="X37" s="1316"/>
      <c r="Y37" s="1316"/>
      <c r="Z37" s="1321">
        <v>100</v>
      </c>
      <c r="AA37" s="1322"/>
      <c r="AB37" s="164" t="s">
        <v>127</v>
      </c>
    </row>
    <row r="38" spans="23:28" x14ac:dyDescent="0.15">
      <c r="W38" s="1315" t="s">
        <v>162</v>
      </c>
      <c r="X38" s="1316"/>
      <c r="Y38" s="1316"/>
      <c r="Z38" s="1321">
        <v>100</v>
      </c>
      <c r="AA38" s="1322"/>
      <c r="AB38" s="164" t="s">
        <v>127</v>
      </c>
    </row>
    <row r="39" spans="23:28" x14ac:dyDescent="0.15">
      <c r="W39" s="1315" t="s">
        <v>161</v>
      </c>
      <c r="X39" s="1316"/>
      <c r="Y39" s="1316"/>
      <c r="Z39" s="1321">
        <v>100</v>
      </c>
      <c r="AA39" s="1322"/>
      <c r="AB39" s="164" t="s">
        <v>127</v>
      </c>
    </row>
    <row r="40" spans="23:28" x14ac:dyDescent="0.15">
      <c r="W40" s="1315" t="s">
        <v>160</v>
      </c>
      <c r="X40" s="1316"/>
      <c r="Y40" s="1316"/>
      <c r="Z40" s="1321">
        <v>100</v>
      </c>
      <c r="AA40" s="1322"/>
      <c r="AB40" s="164" t="s">
        <v>127</v>
      </c>
    </row>
    <row r="41" spans="23:28" x14ac:dyDescent="0.15">
      <c r="W41" s="1315" t="s">
        <v>159</v>
      </c>
      <c r="X41" s="1316"/>
      <c r="Y41" s="1316"/>
      <c r="Z41" s="1321">
        <v>100</v>
      </c>
      <c r="AA41" s="1322"/>
      <c r="AB41" s="164" t="s">
        <v>127</v>
      </c>
    </row>
    <row r="42" spans="23:28" x14ac:dyDescent="0.15">
      <c r="W42" s="1315" t="s">
        <v>158</v>
      </c>
      <c r="X42" s="1316"/>
      <c r="Y42" s="1316"/>
      <c r="Z42" s="1321">
        <v>100</v>
      </c>
      <c r="AA42" s="1322"/>
      <c r="AB42" s="164" t="s">
        <v>127</v>
      </c>
    </row>
    <row r="43" spans="23:28" x14ac:dyDescent="0.15">
      <c r="W43" s="1315" t="s">
        <v>157</v>
      </c>
      <c r="X43" s="1316"/>
      <c r="Y43" s="1316"/>
      <c r="Z43" s="1321">
        <v>100</v>
      </c>
      <c r="AA43" s="1322"/>
      <c r="AB43" s="164" t="s">
        <v>127</v>
      </c>
    </row>
    <row r="44" spans="23:28" x14ac:dyDescent="0.15">
      <c r="W44" s="1315" t="s">
        <v>156</v>
      </c>
      <c r="X44" s="1316"/>
      <c r="Y44" s="1316"/>
      <c r="Z44" s="1321">
        <v>100</v>
      </c>
      <c r="AA44" s="1322"/>
      <c r="AB44" s="164" t="s">
        <v>127</v>
      </c>
    </row>
    <row r="45" spans="23:28" x14ac:dyDescent="0.15">
      <c r="W45" s="1315" t="s">
        <v>155</v>
      </c>
      <c r="X45" s="1316"/>
      <c r="Y45" s="1316"/>
      <c r="Z45" s="1321">
        <v>100</v>
      </c>
      <c r="AA45" s="1322"/>
      <c r="AB45" s="164" t="s">
        <v>127</v>
      </c>
    </row>
    <row r="46" spans="23:28" x14ac:dyDescent="0.15">
      <c r="W46" s="1315" t="s">
        <v>154</v>
      </c>
      <c r="X46" s="1316"/>
      <c r="Y46" s="1316"/>
      <c r="Z46" s="1321">
        <v>100</v>
      </c>
      <c r="AA46" s="1322"/>
      <c r="AB46" s="164" t="s">
        <v>127</v>
      </c>
    </row>
    <row r="47" spans="23:28" x14ac:dyDescent="0.15">
      <c r="W47" s="1315" t="s">
        <v>153</v>
      </c>
      <c r="X47" s="1316"/>
      <c r="Y47" s="1316"/>
      <c r="Z47" s="1321">
        <v>100</v>
      </c>
      <c r="AA47" s="1322"/>
      <c r="AB47" s="164" t="s">
        <v>127</v>
      </c>
    </row>
    <row r="48" spans="23:28" x14ac:dyDescent="0.15">
      <c r="W48" s="1315" t="s">
        <v>152</v>
      </c>
      <c r="X48" s="1316"/>
      <c r="Y48" s="1316"/>
      <c r="Z48" s="1321">
        <v>84</v>
      </c>
      <c r="AA48" s="1322"/>
      <c r="AB48" s="164" t="s">
        <v>127</v>
      </c>
    </row>
    <row r="49" spans="23:28" x14ac:dyDescent="0.15">
      <c r="W49" s="1329" t="s">
        <v>151</v>
      </c>
      <c r="X49" s="1330"/>
      <c r="Y49" s="1330"/>
      <c r="Z49" s="1327">
        <v>118</v>
      </c>
      <c r="AA49" s="1328"/>
      <c r="AB49" s="161" t="s">
        <v>127</v>
      </c>
    </row>
    <row r="50" spans="23:28" x14ac:dyDescent="0.15">
      <c r="W50" s="1323" t="s">
        <v>126</v>
      </c>
      <c r="X50" s="1324"/>
      <c r="Y50" s="1324"/>
      <c r="Z50" s="1325">
        <f>SUM(Z18:AA49)</f>
        <v>3202</v>
      </c>
      <c r="AA50" s="1326"/>
      <c r="AB50" s="160" t="s">
        <v>127</v>
      </c>
    </row>
  </sheetData>
  <mergeCells count="98">
    <mergeCell ref="HF5:HO5"/>
    <mergeCell ref="HQ5:HZ5"/>
    <mergeCell ref="MD5:MM5"/>
    <mergeCell ref="KE5:KN5"/>
    <mergeCell ref="KP5:KY5"/>
    <mergeCell ref="LA5:LJ5"/>
    <mergeCell ref="LL5:LU5"/>
    <mergeCell ref="LW5:MB5"/>
    <mergeCell ref="JT5:KC5"/>
    <mergeCell ref="IB5:IK5"/>
    <mergeCell ref="IM5:IV5"/>
    <mergeCell ref="IX5:JG5"/>
    <mergeCell ref="JI5:JR5"/>
    <mergeCell ref="Z38:AA38"/>
    <mergeCell ref="FJ5:FS5"/>
    <mergeCell ref="FU5:GD5"/>
    <mergeCell ref="GF5:GO5"/>
    <mergeCell ref="GU5:HD5"/>
    <mergeCell ref="Z32:AA32"/>
    <mergeCell ref="Z33:AA33"/>
    <mergeCell ref="Z34:AA34"/>
    <mergeCell ref="Z29:AA29"/>
    <mergeCell ref="Z30:AA30"/>
    <mergeCell ref="Z31:AA31"/>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W50:Y50"/>
    <mergeCell ref="Z50:AA50"/>
    <mergeCell ref="Z43:AA43"/>
    <mergeCell ref="Z44:AA44"/>
    <mergeCell ref="Z45:AA45"/>
    <mergeCell ref="Z46:AA46"/>
    <mergeCell ref="Z47:AA47"/>
    <mergeCell ref="Z48:AA48"/>
    <mergeCell ref="W47:Y47"/>
    <mergeCell ref="W48:Y48"/>
    <mergeCell ref="Z49:AA49"/>
    <mergeCell ref="W43:Y43"/>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40:Y40"/>
    <mergeCell ref="W29:Y29"/>
    <mergeCell ref="W30:Y30"/>
    <mergeCell ref="W31:Y31"/>
    <mergeCell ref="W32:Y32"/>
    <mergeCell ref="W33:Y33"/>
    <mergeCell ref="W34:Y34"/>
    <mergeCell ref="W35:Y35"/>
    <mergeCell ref="W36:Y36"/>
    <mergeCell ref="W25:Y25"/>
    <mergeCell ref="W26:Y26"/>
    <mergeCell ref="W18:Y18"/>
    <mergeCell ref="W19:Y19"/>
    <mergeCell ref="W20:Y20"/>
    <mergeCell ref="W21:Y21"/>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s>
  <phoneticPr fontId="18"/>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15"/>
  <cols>
    <col min="1" max="16384" width="9" style="150"/>
  </cols>
  <sheetData>
    <row r="1" spans="1:87" ht="22.5" customHeight="1" x14ac:dyDescent="0.15">
      <c r="BC1" s="1314" t="s">
        <v>448</v>
      </c>
      <c r="BD1" s="1314"/>
    </row>
    <row r="2" spans="1:87" ht="22.5" customHeight="1" x14ac:dyDescent="0.15">
      <c r="A2" s="150" t="s">
        <v>447</v>
      </c>
      <c r="BC2" s="1314"/>
      <c r="BD2" s="1314"/>
    </row>
    <row r="3" spans="1:87" ht="22.5" customHeight="1" x14ac:dyDescent="0.15">
      <c r="A3" s="150" t="s">
        <v>446</v>
      </c>
      <c r="B3" s="150" t="s">
        <v>445</v>
      </c>
      <c r="BC3" s="1314"/>
      <c r="BD3" s="1314"/>
    </row>
    <row r="4" spans="1:87" ht="22.5" customHeight="1" x14ac:dyDescent="0.15">
      <c r="A4" s="152" t="s">
        <v>444</v>
      </c>
      <c r="B4" s="152" t="s">
        <v>443</v>
      </c>
      <c r="C4" s="152" t="s">
        <v>442</v>
      </c>
      <c r="D4" s="152" t="s">
        <v>441</v>
      </c>
      <c r="E4" s="152" t="s">
        <v>440</v>
      </c>
      <c r="F4" s="152" t="s">
        <v>439</v>
      </c>
      <c r="G4" s="152" t="s">
        <v>438</v>
      </c>
      <c r="H4" s="152" t="s">
        <v>437</v>
      </c>
      <c r="I4" s="152" t="s">
        <v>436</v>
      </c>
      <c r="J4" s="152" t="s">
        <v>435</v>
      </c>
      <c r="K4" s="152" t="s">
        <v>434</v>
      </c>
      <c r="L4" s="152" t="s">
        <v>433</v>
      </c>
      <c r="M4" s="152" t="s">
        <v>432</v>
      </c>
      <c r="N4" s="152" t="s">
        <v>431</v>
      </c>
      <c r="O4" s="152" t="s">
        <v>430</v>
      </c>
      <c r="P4" s="152" t="s">
        <v>429</v>
      </c>
      <c r="Q4" s="152" t="s">
        <v>428</v>
      </c>
      <c r="R4" s="152" t="s">
        <v>427</v>
      </c>
      <c r="S4" s="152" t="s">
        <v>426</v>
      </c>
      <c r="T4" s="152" t="s">
        <v>425</v>
      </c>
      <c r="U4" s="152" t="s">
        <v>424</v>
      </c>
      <c r="V4" s="152" t="s">
        <v>423</v>
      </c>
      <c r="W4" s="152" t="s">
        <v>422</v>
      </c>
      <c r="X4" s="152" t="s">
        <v>421</v>
      </c>
      <c r="Y4" s="152" t="s">
        <v>420</v>
      </c>
      <c r="Z4" s="152" t="s">
        <v>419</v>
      </c>
      <c r="AA4" s="152" t="s">
        <v>418</v>
      </c>
      <c r="AB4" s="152" t="s">
        <v>417</v>
      </c>
      <c r="AC4" s="152" t="s">
        <v>416</v>
      </c>
      <c r="AD4" s="152" t="s">
        <v>415</v>
      </c>
      <c r="AE4" s="152" t="s">
        <v>414</v>
      </c>
      <c r="AF4" s="152" t="s">
        <v>413</v>
      </c>
      <c r="AG4" s="152" t="s">
        <v>412</v>
      </c>
      <c r="AH4" s="152" t="s">
        <v>411</v>
      </c>
      <c r="AI4" s="152" t="s">
        <v>410</v>
      </c>
      <c r="AJ4" s="152" t="s">
        <v>409</v>
      </c>
      <c r="AK4" s="152" t="s">
        <v>408</v>
      </c>
      <c r="AL4" s="152" t="s">
        <v>407</v>
      </c>
      <c r="AM4" s="152" t="s">
        <v>406</v>
      </c>
      <c r="AN4" s="152" t="s">
        <v>405</v>
      </c>
      <c r="AO4" s="152" t="s">
        <v>404</v>
      </c>
      <c r="AP4" s="152" t="s">
        <v>403</v>
      </c>
      <c r="AQ4" s="152" t="s">
        <v>402</v>
      </c>
      <c r="AR4" s="152" t="s">
        <v>401</v>
      </c>
      <c r="AS4" s="152" t="s">
        <v>400</v>
      </c>
      <c r="AT4" s="152" t="s">
        <v>399</v>
      </c>
      <c r="AU4" s="152" t="s">
        <v>398</v>
      </c>
      <c r="AV4" s="152" t="s">
        <v>397</v>
      </c>
      <c r="AW4" s="152" t="s">
        <v>396</v>
      </c>
      <c r="AX4" s="152" t="s">
        <v>395</v>
      </c>
      <c r="AY4" s="152" t="s">
        <v>394</v>
      </c>
      <c r="AZ4" s="152" t="s">
        <v>393</v>
      </c>
      <c r="BA4" s="152" t="s">
        <v>392</v>
      </c>
      <c r="BB4" s="152" t="s">
        <v>391</v>
      </c>
      <c r="BE4" s="152" t="s">
        <v>390</v>
      </c>
      <c r="BF4" s="152" t="s">
        <v>389</v>
      </c>
      <c r="BG4" s="152" t="s">
        <v>388</v>
      </c>
      <c r="BH4" s="152" t="s">
        <v>387</v>
      </c>
      <c r="BI4" s="152" t="s">
        <v>386</v>
      </c>
      <c r="BJ4" s="152" t="s">
        <v>385</v>
      </c>
      <c r="BK4" s="152" t="s">
        <v>384</v>
      </c>
      <c r="BL4" s="152" t="s">
        <v>383</v>
      </c>
      <c r="BM4" s="152" t="s">
        <v>382</v>
      </c>
      <c r="BN4" s="152" t="s">
        <v>381</v>
      </c>
      <c r="BO4" s="152" t="s">
        <v>380</v>
      </c>
      <c r="BP4" s="152" t="s">
        <v>379</v>
      </c>
      <c r="BQ4" s="152" t="s">
        <v>378</v>
      </c>
      <c r="BR4" s="152" t="s">
        <v>377</v>
      </c>
      <c r="BS4" s="152" t="s">
        <v>376</v>
      </c>
      <c r="BT4" s="152" t="s">
        <v>375</v>
      </c>
      <c r="BU4" s="152" t="s">
        <v>374</v>
      </c>
      <c r="BV4" s="152" t="s">
        <v>373</v>
      </c>
      <c r="BW4" s="152" t="s">
        <v>372</v>
      </c>
      <c r="BX4" s="152" t="s">
        <v>371</v>
      </c>
      <c r="BY4" s="152" t="s">
        <v>370</v>
      </c>
      <c r="BZ4" s="152" t="s">
        <v>369</v>
      </c>
      <c r="CA4" s="152" t="s">
        <v>368</v>
      </c>
      <c r="CB4" s="152" t="s">
        <v>367</v>
      </c>
      <c r="CC4" s="152" t="s">
        <v>366</v>
      </c>
      <c r="CD4" s="152" t="s">
        <v>365</v>
      </c>
      <c r="CE4" s="152" t="s">
        <v>364</v>
      </c>
      <c r="CF4" s="152" t="s">
        <v>363</v>
      </c>
      <c r="CG4" s="152" t="s">
        <v>362</v>
      </c>
      <c r="CH4" s="152" t="s">
        <v>361</v>
      </c>
      <c r="CI4" s="152" t="s">
        <v>360</v>
      </c>
    </row>
    <row r="5" spans="1:87" ht="22.5" customHeight="1" x14ac:dyDescent="0.15">
      <c r="A5" s="151">
        <v>6</v>
      </c>
      <c r="B5" s="151">
        <v>6</v>
      </c>
      <c r="C5" s="151">
        <v>6</v>
      </c>
      <c r="D5" s="151">
        <v>6</v>
      </c>
      <c r="E5" s="151">
        <v>6</v>
      </c>
      <c r="F5" s="151">
        <v>6</v>
      </c>
      <c r="G5" s="151">
        <v>6</v>
      </c>
      <c r="H5" s="151">
        <v>6</v>
      </c>
      <c r="I5" s="151">
        <v>6</v>
      </c>
      <c r="J5" s="151">
        <v>6</v>
      </c>
      <c r="K5" s="151">
        <v>6</v>
      </c>
      <c r="L5" s="151">
        <v>6</v>
      </c>
      <c r="M5" s="151">
        <v>6</v>
      </c>
      <c r="N5" s="151">
        <v>6</v>
      </c>
      <c r="O5" s="151">
        <v>6</v>
      </c>
      <c r="P5" s="151">
        <v>6</v>
      </c>
      <c r="Q5" s="151">
        <v>6</v>
      </c>
      <c r="R5" s="151">
        <v>6</v>
      </c>
      <c r="S5" s="151">
        <v>6</v>
      </c>
      <c r="T5" s="151">
        <v>6</v>
      </c>
      <c r="U5" s="151">
        <v>6</v>
      </c>
      <c r="V5" s="151">
        <v>6</v>
      </c>
      <c r="W5" s="151">
        <v>6</v>
      </c>
      <c r="X5" s="151">
        <v>6</v>
      </c>
      <c r="Y5" s="151">
        <v>6</v>
      </c>
      <c r="Z5" s="151">
        <v>6</v>
      </c>
      <c r="AA5" s="151">
        <v>6</v>
      </c>
      <c r="AB5" s="151">
        <v>6</v>
      </c>
      <c r="AC5" s="151">
        <v>6</v>
      </c>
      <c r="AD5" s="151">
        <v>6</v>
      </c>
      <c r="AE5" s="151">
        <v>6</v>
      </c>
      <c r="AF5" s="151">
        <v>6</v>
      </c>
      <c r="AG5" s="151">
        <v>6</v>
      </c>
      <c r="AH5" s="151">
        <v>6</v>
      </c>
      <c r="AI5" s="151">
        <v>6</v>
      </c>
      <c r="AJ5" s="151">
        <v>6</v>
      </c>
      <c r="AK5" s="151">
        <v>6</v>
      </c>
      <c r="AL5" s="151">
        <v>6</v>
      </c>
      <c r="AM5" s="151">
        <v>6</v>
      </c>
      <c r="AN5" s="151">
        <v>6</v>
      </c>
      <c r="AO5" s="151">
        <v>6</v>
      </c>
      <c r="AP5" s="151">
        <v>6</v>
      </c>
      <c r="AQ5" s="151">
        <v>6</v>
      </c>
      <c r="AR5" s="151">
        <v>6</v>
      </c>
      <c r="AS5" s="151">
        <v>6</v>
      </c>
      <c r="AT5" s="151">
        <v>6</v>
      </c>
      <c r="AU5" s="151">
        <v>6</v>
      </c>
      <c r="AV5" s="151">
        <v>6</v>
      </c>
      <c r="AW5" s="151">
        <v>6</v>
      </c>
      <c r="AX5" s="151">
        <v>6</v>
      </c>
      <c r="AY5" s="151">
        <v>6</v>
      </c>
      <c r="AZ5" s="151">
        <v>6</v>
      </c>
      <c r="BA5" s="151">
        <v>6</v>
      </c>
      <c r="BB5" s="151">
        <v>6</v>
      </c>
      <c r="BE5" s="151">
        <v>6</v>
      </c>
      <c r="BF5" s="151">
        <v>6</v>
      </c>
      <c r="BG5" s="151">
        <v>6</v>
      </c>
      <c r="BH5" s="151">
        <v>6</v>
      </c>
      <c r="BI5" s="151">
        <v>6</v>
      </c>
      <c r="BJ5" s="151">
        <v>6</v>
      </c>
      <c r="BK5" s="151">
        <v>6</v>
      </c>
      <c r="BL5" s="151">
        <v>6</v>
      </c>
      <c r="BM5" s="151">
        <v>6</v>
      </c>
      <c r="BN5" s="151">
        <v>6</v>
      </c>
      <c r="BO5" s="151">
        <v>6</v>
      </c>
      <c r="BP5" s="151">
        <v>6</v>
      </c>
      <c r="BQ5" s="151">
        <v>6</v>
      </c>
      <c r="BR5" s="151">
        <v>6</v>
      </c>
      <c r="BS5" s="151">
        <v>6</v>
      </c>
      <c r="BT5" s="151">
        <v>6</v>
      </c>
      <c r="BU5" s="151">
        <v>6</v>
      </c>
      <c r="BV5" s="151">
        <v>6</v>
      </c>
      <c r="BW5" s="151">
        <v>6</v>
      </c>
      <c r="BX5" s="151">
        <v>6</v>
      </c>
      <c r="BY5" s="151">
        <v>6</v>
      </c>
      <c r="BZ5" s="151">
        <v>6</v>
      </c>
      <c r="CA5" s="151">
        <v>6</v>
      </c>
      <c r="CB5" s="151">
        <v>6</v>
      </c>
      <c r="CC5" s="151">
        <v>6</v>
      </c>
      <c r="CD5" s="151">
        <v>6</v>
      </c>
      <c r="CE5" s="151">
        <v>6</v>
      </c>
      <c r="CF5" s="151">
        <v>6</v>
      </c>
      <c r="CG5" s="151">
        <v>6</v>
      </c>
      <c r="CH5" s="151">
        <v>6</v>
      </c>
      <c r="CI5" s="151">
        <v>6</v>
      </c>
    </row>
    <row r="6" spans="1:87" ht="22.5" customHeight="1" x14ac:dyDescent="0.15">
      <c r="A6" s="152" t="s">
        <v>359</v>
      </c>
      <c r="B6" s="152" t="s">
        <v>358</v>
      </c>
      <c r="C6" s="152" t="s">
        <v>357</v>
      </c>
      <c r="D6" s="152" t="s">
        <v>356</v>
      </c>
      <c r="E6" s="152" t="s">
        <v>355</v>
      </c>
      <c r="F6" s="152" t="s">
        <v>354</v>
      </c>
      <c r="G6" s="152" t="s">
        <v>353</v>
      </c>
      <c r="H6" s="152" t="s">
        <v>352</v>
      </c>
      <c r="I6" s="152" t="s">
        <v>351</v>
      </c>
      <c r="J6" s="152" t="s">
        <v>350</v>
      </c>
      <c r="K6" s="152" t="s">
        <v>349</v>
      </c>
      <c r="L6" s="152" t="s">
        <v>348</v>
      </c>
      <c r="M6" s="152" t="s">
        <v>347</v>
      </c>
      <c r="N6" s="152" t="s">
        <v>346</v>
      </c>
      <c r="O6" s="152" t="s">
        <v>345</v>
      </c>
      <c r="P6" s="152" t="s">
        <v>344</v>
      </c>
      <c r="Q6" s="152" t="s">
        <v>343</v>
      </c>
      <c r="R6" s="152" t="s">
        <v>342</v>
      </c>
      <c r="S6" s="152" t="s">
        <v>341</v>
      </c>
      <c r="T6" s="152" t="s">
        <v>340</v>
      </c>
      <c r="U6" s="152" t="s">
        <v>339</v>
      </c>
      <c r="V6" s="152" t="s">
        <v>338</v>
      </c>
      <c r="W6" s="152" t="s">
        <v>337</v>
      </c>
      <c r="X6" s="152" t="s">
        <v>336</v>
      </c>
      <c r="Y6" s="152" t="s">
        <v>335</v>
      </c>
      <c r="Z6" s="152" t="s">
        <v>334</v>
      </c>
      <c r="AA6" s="152" t="s">
        <v>333</v>
      </c>
      <c r="AB6" s="152" t="s">
        <v>332</v>
      </c>
      <c r="AC6" s="152" t="s">
        <v>331</v>
      </c>
      <c r="AD6" s="152" t="s">
        <v>330</v>
      </c>
      <c r="AE6" s="152" t="s">
        <v>329</v>
      </c>
      <c r="AF6" s="152" t="s">
        <v>328</v>
      </c>
      <c r="AG6" s="152" t="s">
        <v>327</v>
      </c>
      <c r="AH6" s="152" t="s">
        <v>326</v>
      </c>
      <c r="AI6" s="152" t="s">
        <v>325</v>
      </c>
      <c r="AJ6" s="152" t="s">
        <v>324</v>
      </c>
      <c r="AK6" s="152" t="s">
        <v>323</v>
      </c>
      <c r="AL6" s="152" t="s">
        <v>322</v>
      </c>
      <c r="AM6" s="152" t="s">
        <v>321</v>
      </c>
      <c r="AN6" s="152" t="s">
        <v>320</v>
      </c>
      <c r="AO6" s="152" t="s">
        <v>319</v>
      </c>
      <c r="AP6" s="152" t="s">
        <v>318</v>
      </c>
      <c r="AQ6" s="152" t="s">
        <v>317</v>
      </c>
      <c r="AR6" s="152" t="s">
        <v>316</v>
      </c>
      <c r="AS6" s="152" t="s">
        <v>315</v>
      </c>
      <c r="AT6" s="152" t="s">
        <v>314</v>
      </c>
      <c r="AU6" s="152" t="s">
        <v>313</v>
      </c>
      <c r="AV6" s="152" t="s">
        <v>312</v>
      </c>
      <c r="AW6" s="152" t="s">
        <v>311</v>
      </c>
      <c r="AX6" s="152" t="s">
        <v>310</v>
      </c>
      <c r="AY6" s="152" t="s">
        <v>309</v>
      </c>
      <c r="AZ6" s="152" t="s">
        <v>308</v>
      </c>
      <c r="BA6" s="152" t="s">
        <v>307</v>
      </c>
      <c r="BB6" s="152" t="s">
        <v>306</v>
      </c>
      <c r="BE6" s="152" t="s">
        <v>305</v>
      </c>
      <c r="BF6" s="152" t="s">
        <v>304</v>
      </c>
      <c r="BG6" s="152" t="s">
        <v>303</v>
      </c>
      <c r="BH6" s="152" t="s">
        <v>302</v>
      </c>
      <c r="BI6" s="152" t="s">
        <v>301</v>
      </c>
      <c r="BJ6" s="152" t="s">
        <v>300</v>
      </c>
      <c r="BK6" s="152" t="s">
        <v>299</v>
      </c>
      <c r="BL6" s="152" t="s">
        <v>298</v>
      </c>
      <c r="BM6" s="152" t="s">
        <v>297</v>
      </c>
      <c r="BN6" s="152" t="s">
        <v>296</v>
      </c>
      <c r="BO6" s="152" t="s">
        <v>295</v>
      </c>
      <c r="BP6" s="152" t="s">
        <v>294</v>
      </c>
      <c r="BQ6" s="152" t="s">
        <v>293</v>
      </c>
      <c r="BR6" s="152" t="s">
        <v>292</v>
      </c>
      <c r="BS6" s="152" t="s">
        <v>291</v>
      </c>
      <c r="BT6" s="152" t="s">
        <v>290</v>
      </c>
      <c r="BU6" s="152" t="s">
        <v>289</v>
      </c>
      <c r="BV6" s="152" t="s">
        <v>288</v>
      </c>
      <c r="BW6" s="152" t="s">
        <v>287</v>
      </c>
      <c r="BX6" s="152" t="s">
        <v>286</v>
      </c>
      <c r="BY6" s="152" t="s">
        <v>285</v>
      </c>
      <c r="BZ6" s="152" t="s">
        <v>284</v>
      </c>
      <c r="CA6" s="152" t="s">
        <v>283</v>
      </c>
      <c r="CB6" s="152" t="s">
        <v>282</v>
      </c>
      <c r="CC6" s="152" t="s">
        <v>281</v>
      </c>
      <c r="CD6" s="152" t="s">
        <v>280</v>
      </c>
      <c r="CE6" s="152" t="s">
        <v>279</v>
      </c>
      <c r="CF6" s="152" t="s">
        <v>278</v>
      </c>
      <c r="CG6" s="152" t="s">
        <v>277</v>
      </c>
      <c r="CH6" s="152" t="s">
        <v>276</v>
      </c>
      <c r="CI6" s="152" t="s">
        <v>275</v>
      </c>
    </row>
    <row r="7" spans="1:87" ht="22.5" customHeight="1" x14ac:dyDescent="0.15">
      <c r="A7" s="151">
        <v>6</v>
      </c>
      <c r="B7" s="151">
        <v>6</v>
      </c>
      <c r="C7" s="151">
        <v>6</v>
      </c>
      <c r="D7" s="151">
        <v>6</v>
      </c>
      <c r="E7" s="151">
        <v>6</v>
      </c>
      <c r="F7" s="151">
        <v>6</v>
      </c>
      <c r="G7" s="151">
        <v>6</v>
      </c>
      <c r="H7" s="151">
        <v>6</v>
      </c>
      <c r="I7" s="151">
        <v>6</v>
      </c>
      <c r="J7" s="151">
        <v>6</v>
      </c>
      <c r="K7" s="151">
        <v>6</v>
      </c>
      <c r="L7" s="151">
        <v>6</v>
      </c>
      <c r="M7" s="151">
        <v>6</v>
      </c>
      <c r="N7" s="151">
        <v>6</v>
      </c>
      <c r="O7" s="151">
        <v>6</v>
      </c>
      <c r="P7" s="151">
        <v>6</v>
      </c>
      <c r="Q7" s="151">
        <v>6</v>
      </c>
      <c r="R7" s="151">
        <v>6</v>
      </c>
      <c r="S7" s="151">
        <v>6</v>
      </c>
      <c r="T7" s="151">
        <v>6</v>
      </c>
      <c r="U7" s="151">
        <v>6</v>
      </c>
      <c r="V7" s="151">
        <v>6</v>
      </c>
      <c r="W7" s="151">
        <v>6</v>
      </c>
      <c r="X7" s="151">
        <v>6</v>
      </c>
      <c r="Y7" s="151">
        <v>6</v>
      </c>
      <c r="Z7" s="151">
        <v>6</v>
      </c>
      <c r="AA7" s="151">
        <v>6</v>
      </c>
      <c r="AB7" s="151">
        <v>6</v>
      </c>
      <c r="AC7" s="151">
        <v>6</v>
      </c>
      <c r="AD7" s="151">
        <v>6</v>
      </c>
      <c r="AE7" s="151">
        <v>6</v>
      </c>
      <c r="AF7" s="151">
        <v>6</v>
      </c>
      <c r="AG7" s="151">
        <v>6</v>
      </c>
      <c r="AH7" s="151">
        <v>6</v>
      </c>
      <c r="AI7" s="151">
        <v>6</v>
      </c>
      <c r="AJ7" s="151">
        <v>6</v>
      </c>
      <c r="AK7" s="151">
        <v>6</v>
      </c>
      <c r="AL7" s="151">
        <v>6</v>
      </c>
      <c r="AM7" s="151">
        <v>6</v>
      </c>
      <c r="AN7" s="151">
        <v>6</v>
      </c>
      <c r="AO7" s="151">
        <v>6</v>
      </c>
      <c r="AP7" s="151">
        <v>6</v>
      </c>
      <c r="AQ7" s="151">
        <v>6</v>
      </c>
      <c r="AR7" s="151">
        <v>6</v>
      </c>
      <c r="AS7" s="151">
        <v>6</v>
      </c>
      <c r="AT7" s="151">
        <v>6</v>
      </c>
      <c r="AU7" s="151">
        <v>6</v>
      </c>
      <c r="AV7" s="151">
        <v>6</v>
      </c>
      <c r="AW7" s="151">
        <v>6</v>
      </c>
      <c r="AX7" s="151">
        <v>6</v>
      </c>
      <c r="AY7" s="151">
        <v>6</v>
      </c>
      <c r="AZ7" s="151">
        <v>6</v>
      </c>
      <c r="BA7" s="151">
        <v>6</v>
      </c>
      <c r="BB7" s="151">
        <v>6</v>
      </c>
      <c r="BE7" s="151">
        <v>6</v>
      </c>
      <c r="BF7" s="151">
        <v>6</v>
      </c>
      <c r="BG7" s="151">
        <v>6</v>
      </c>
      <c r="BH7" s="151">
        <v>6</v>
      </c>
      <c r="BI7" s="151">
        <v>6</v>
      </c>
      <c r="BJ7" s="151">
        <v>6</v>
      </c>
      <c r="BK7" s="151">
        <v>6</v>
      </c>
      <c r="BL7" s="151">
        <v>6</v>
      </c>
      <c r="BM7" s="151">
        <v>6</v>
      </c>
      <c r="BN7" s="151">
        <v>6</v>
      </c>
      <c r="BO7" s="151">
        <v>6</v>
      </c>
      <c r="BP7" s="151">
        <v>6</v>
      </c>
      <c r="BQ7" s="151">
        <v>6</v>
      </c>
      <c r="BR7" s="151">
        <v>6</v>
      </c>
      <c r="BS7" s="151">
        <v>6</v>
      </c>
      <c r="BT7" s="151">
        <v>6</v>
      </c>
      <c r="BU7" s="151">
        <v>6</v>
      </c>
      <c r="BV7" s="151">
        <v>6</v>
      </c>
      <c r="BW7" s="151">
        <v>6</v>
      </c>
      <c r="BX7" s="151">
        <v>6</v>
      </c>
      <c r="BY7" s="151">
        <v>6</v>
      </c>
      <c r="BZ7" s="151">
        <v>6</v>
      </c>
      <c r="CA7" s="151">
        <v>6</v>
      </c>
      <c r="CB7" s="151">
        <v>6</v>
      </c>
      <c r="CC7" s="151">
        <v>6</v>
      </c>
      <c r="CD7" s="151">
        <v>6</v>
      </c>
      <c r="CE7" s="151">
        <v>6</v>
      </c>
      <c r="CF7" s="151">
        <v>6</v>
      </c>
      <c r="CG7" s="151">
        <v>6</v>
      </c>
      <c r="CH7" s="151">
        <v>6</v>
      </c>
      <c r="CI7" s="151">
        <v>6</v>
      </c>
    </row>
    <row r="8" spans="1:87" ht="22.5" customHeight="1" x14ac:dyDescent="0.15">
      <c r="A8" s="152" t="s">
        <v>274</v>
      </c>
      <c r="B8" s="152" t="s">
        <v>273</v>
      </c>
      <c r="C8" s="152" t="s">
        <v>272</v>
      </c>
      <c r="D8" s="152" t="s">
        <v>271</v>
      </c>
      <c r="E8" s="152" t="s">
        <v>270</v>
      </c>
      <c r="F8" s="152" t="s">
        <v>269</v>
      </c>
      <c r="G8" s="152" t="s">
        <v>268</v>
      </c>
      <c r="H8" s="152" t="s">
        <v>267</v>
      </c>
      <c r="I8" s="152" t="s">
        <v>266</v>
      </c>
      <c r="J8" s="152" t="s">
        <v>265</v>
      </c>
      <c r="K8" s="152" t="s">
        <v>264</v>
      </c>
      <c r="L8" s="152" t="s">
        <v>263</v>
      </c>
      <c r="M8" s="152" t="s">
        <v>262</v>
      </c>
      <c r="N8" s="152" t="s">
        <v>261</v>
      </c>
      <c r="O8" s="152" t="s">
        <v>260</v>
      </c>
      <c r="P8" s="152" t="s">
        <v>259</v>
      </c>
      <c r="Q8" s="152" t="s">
        <v>258</v>
      </c>
      <c r="R8" s="152" t="s">
        <v>257</v>
      </c>
      <c r="S8" s="152" t="s">
        <v>256</v>
      </c>
      <c r="T8" s="152" t="s">
        <v>255</v>
      </c>
      <c r="U8" s="152" t="s">
        <v>254</v>
      </c>
      <c r="V8" s="152" t="s">
        <v>253</v>
      </c>
      <c r="W8" s="152" t="s">
        <v>252</v>
      </c>
      <c r="X8" s="152" t="s">
        <v>251</v>
      </c>
      <c r="Y8" s="152" t="s">
        <v>250</v>
      </c>
      <c r="Z8" s="152" t="s">
        <v>249</v>
      </c>
      <c r="AA8" s="152" t="s">
        <v>248</v>
      </c>
      <c r="AB8" s="152" t="s">
        <v>247</v>
      </c>
      <c r="AC8" s="152" t="s">
        <v>246</v>
      </c>
      <c r="AD8" s="152" t="s">
        <v>245</v>
      </c>
      <c r="AE8" s="152" t="s">
        <v>244</v>
      </c>
      <c r="AF8" s="152" t="s">
        <v>243</v>
      </c>
      <c r="AG8" s="152" t="s">
        <v>242</v>
      </c>
      <c r="AH8" s="152" t="s">
        <v>241</v>
      </c>
      <c r="AI8" s="152" t="s">
        <v>240</v>
      </c>
      <c r="AJ8" s="152" t="s">
        <v>239</v>
      </c>
      <c r="AK8" s="152" t="s">
        <v>238</v>
      </c>
      <c r="AL8" s="152" t="s">
        <v>237</v>
      </c>
      <c r="AM8" s="152" t="s">
        <v>236</v>
      </c>
      <c r="AN8" s="152" t="s">
        <v>235</v>
      </c>
      <c r="AO8" s="152" t="s">
        <v>234</v>
      </c>
      <c r="AP8" s="152" t="s">
        <v>233</v>
      </c>
      <c r="AQ8" s="152" t="s">
        <v>232</v>
      </c>
      <c r="AR8" s="152" t="s">
        <v>231</v>
      </c>
      <c r="AS8" s="152" t="s">
        <v>230</v>
      </c>
      <c r="AT8" s="152" t="s">
        <v>229</v>
      </c>
      <c r="AU8" s="152" t="s">
        <v>228</v>
      </c>
      <c r="AV8" s="152" t="s">
        <v>227</v>
      </c>
      <c r="AW8" s="152" t="s">
        <v>226</v>
      </c>
      <c r="AX8" s="152" t="s">
        <v>225</v>
      </c>
      <c r="AY8" s="152" t="s">
        <v>224</v>
      </c>
      <c r="AZ8" s="152" t="s">
        <v>223</v>
      </c>
      <c r="BA8" s="152" t="s">
        <v>222</v>
      </c>
      <c r="BB8" s="152" t="s">
        <v>221</v>
      </c>
      <c r="BE8" s="152" t="s">
        <v>220</v>
      </c>
      <c r="BF8" s="152" t="s">
        <v>219</v>
      </c>
      <c r="BG8" s="152" t="s">
        <v>218</v>
      </c>
      <c r="BH8" s="152" t="s">
        <v>217</v>
      </c>
      <c r="BI8" s="152" t="s">
        <v>216</v>
      </c>
      <c r="BJ8" s="152" t="s">
        <v>215</v>
      </c>
      <c r="BK8" s="152" t="s">
        <v>214</v>
      </c>
      <c r="BL8" s="152" t="s">
        <v>213</v>
      </c>
      <c r="BM8" s="152" t="s">
        <v>212</v>
      </c>
      <c r="BN8" s="152" t="s">
        <v>211</v>
      </c>
      <c r="BO8" s="152" t="s">
        <v>210</v>
      </c>
      <c r="BP8" s="152" t="s">
        <v>209</v>
      </c>
      <c r="BQ8" s="152" t="s">
        <v>208</v>
      </c>
      <c r="BR8" s="152" t="s">
        <v>207</v>
      </c>
      <c r="BS8" s="152" t="s">
        <v>206</v>
      </c>
      <c r="BT8" s="152" t="s">
        <v>205</v>
      </c>
      <c r="BU8" s="152" t="s">
        <v>204</v>
      </c>
      <c r="BV8" s="152" t="s">
        <v>203</v>
      </c>
      <c r="BW8" s="152" t="s">
        <v>202</v>
      </c>
      <c r="BX8" s="152" t="s">
        <v>201</v>
      </c>
      <c r="BY8" s="152" t="s">
        <v>200</v>
      </c>
      <c r="BZ8" s="152" t="s">
        <v>199</v>
      </c>
      <c r="CA8" s="152" t="s">
        <v>198</v>
      </c>
      <c r="CB8" s="152" t="s">
        <v>197</v>
      </c>
      <c r="CC8" s="152" t="s">
        <v>196</v>
      </c>
      <c r="CD8" s="152" t="s">
        <v>195</v>
      </c>
      <c r="CE8" s="152" t="s">
        <v>194</v>
      </c>
      <c r="CF8" s="152" t="s">
        <v>193</v>
      </c>
      <c r="CG8" s="152" t="s">
        <v>192</v>
      </c>
      <c r="CH8" s="152" t="s">
        <v>191</v>
      </c>
      <c r="CI8" s="152" t="s">
        <v>190</v>
      </c>
    </row>
    <row r="9" spans="1:87" ht="22.5" customHeight="1" x14ac:dyDescent="0.15">
      <c r="A9" s="151">
        <v>6</v>
      </c>
      <c r="B9" s="151">
        <v>6</v>
      </c>
      <c r="C9" s="151">
        <v>6</v>
      </c>
      <c r="D9" s="151">
        <v>6</v>
      </c>
      <c r="E9" s="151">
        <v>6</v>
      </c>
      <c r="F9" s="151">
        <v>6</v>
      </c>
      <c r="G9" s="151">
        <v>6</v>
      </c>
      <c r="H9" s="151">
        <v>6</v>
      </c>
      <c r="I9" s="151">
        <v>6</v>
      </c>
      <c r="J9" s="151">
        <v>6</v>
      </c>
      <c r="K9" s="151">
        <v>6</v>
      </c>
      <c r="L9" s="151">
        <v>6</v>
      </c>
      <c r="M9" s="151">
        <v>6</v>
      </c>
      <c r="N9" s="151">
        <v>6</v>
      </c>
      <c r="O9" s="151">
        <v>6</v>
      </c>
      <c r="P9" s="151">
        <v>6</v>
      </c>
      <c r="Q9" s="151">
        <v>6</v>
      </c>
      <c r="R9" s="151">
        <v>6</v>
      </c>
      <c r="S9" s="151">
        <v>6</v>
      </c>
      <c r="T9" s="151">
        <v>6</v>
      </c>
      <c r="U9" s="151">
        <v>6</v>
      </c>
      <c r="V9" s="151">
        <v>6</v>
      </c>
      <c r="W9" s="151">
        <v>6</v>
      </c>
      <c r="X9" s="151">
        <v>6</v>
      </c>
      <c r="Y9" s="151">
        <v>6</v>
      </c>
      <c r="Z9" s="151">
        <v>6</v>
      </c>
      <c r="AA9" s="151">
        <v>6</v>
      </c>
      <c r="AB9" s="151">
        <v>6</v>
      </c>
      <c r="AC9" s="151">
        <v>6</v>
      </c>
      <c r="AD9" s="151">
        <v>6</v>
      </c>
      <c r="AE9" s="151">
        <v>6</v>
      </c>
      <c r="AF9" s="151">
        <v>6</v>
      </c>
      <c r="AG9" s="151">
        <v>6</v>
      </c>
      <c r="AH9" s="151">
        <v>6</v>
      </c>
      <c r="AI9" s="151">
        <v>6</v>
      </c>
      <c r="AJ9" s="151">
        <v>6</v>
      </c>
      <c r="AK9" s="151">
        <v>6</v>
      </c>
      <c r="AL9" s="151">
        <v>6</v>
      </c>
      <c r="AM9" s="151">
        <v>6</v>
      </c>
      <c r="AN9" s="151">
        <v>6</v>
      </c>
      <c r="AO9" s="151">
        <v>6</v>
      </c>
      <c r="AP9" s="151">
        <v>6</v>
      </c>
      <c r="AQ9" s="151">
        <v>6</v>
      </c>
      <c r="AR9" s="151">
        <v>6</v>
      </c>
      <c r="AS9" s="151">
        <v>6</v>
      </c>
      <c r="AT9" s="151">
        <v>6</v>
      </c>
      <c r="AU9" s="151">
        <v>6</v>
      </c>
      <c r="AV9" s="151">
        <v>6</v>
      </c>
      <c r="AW9" s="151">
        <v>6</v>
      </c>
      <c r="AX9" s="151">
        <v>6</v>
      </c>
      <c r="AY9" s="151">
        <v>6</v>
      </c>
      <c r="AZ9" s="151">
        <v>6</v>
      </c>
      <c r="BA9" s="151">
        <v>6</v>
      </c>
      <c r="BB9" s="151">
        <v>6</v>
      </c>
      <c r="BE9" s="151">
        <v>6</v>
      </c>
      <c r="BF9" s="151">
        <v>6</v>
      </c>
      <c r="BG9" s="151">
        <v>6</v>
      </c>
      <c r="BH9" s="151">
        <v>6</v>
      </c>
      <c r="BI9" s="151">
        <v>6</v>
      </c>
      <c r="BJ9" s="151">
        <v>6</v>
      </c>
      <c r="BK9" s="151">
        <v>6</v>
      </c>
      <c r="BL9" s="151">
        <v>6</v>
      </c>
      <c r="BM9" s="151">
        <v>6</v>
      </c>
      <c r="BN9" s="151">
        <v>6</v>
      </c>
      <c r="BO9" s="151">
        <v>6</v>
      </c>
      <c r="BP9" s="151">
        <v>6</v>
      </c>
      <c r="BQ9" s="151">
        <v>6</v>
      </c>
      <c r="BR9" s="151">
        <v>6</v>
      </c>
      <c r="BS9" s="151">
        <v>6</v>
      </c>
      <c r="BT9" s="151">
        <v>6</v>
      </c>
      <c r="BU9" s="151">
        <v>6</v>
      </c>
      <c r="BV9" s="151">
        <v>6</v>
      </c>
      <c r="BW9" s="151">
        <v>6</v>
      </c>
      <c r="BX9" s="151">
        <v>6</v>
      </c>
      <c r="BY9" s="151">
        <v>6</v>
      </c>
      <c r="BZ9" s="151">
        <v>6</v>
      </c>
      <c r="CA9" s="151">
        <v>6</v>
      </c>
      <c r="CB9" s="151">
        <v>6</v>
      </c>
      <c r="CC9" s="151">
        <v>6</v>
      </c>
      <c r="CD9" s="151">
        <v>6</v>
      </c>
      <c r="CE9" s="151">
        <v>6</v>
      </c>
      <c r="CF9" s="151">
        <v>6</v>
      </c>
      <c r="CG9" s="151">
        <v>6</v>
      </c>
      <c r="CH9" s="151">
        <v>6</v>
      </c>
      <c r="CI9" s="151">
        <v>6</v>
      </c>
    </row>
    <row r="11" spans="1:87" ht="22.5" customHeight="1" x14ac:dyDescent="0.15">
      <c r="A11" s="150">
        <v>1</v>
      </c>
      <c r="B11" s="150">
        <f t="shared" ref="B11:AG11" si="0">A11+1</f>
        <v>2</v>
      </c>
      <c r="C11" s="150">
        <f t="shared" si="0"/>
        <v>3</v>
      </c>
      <c r="D11" s="150">
        <f t="shared" si="0"/>
        <v>4</v>
      </c>
      <c r="E11" s="150">
        <f t="shared" si="0"/>
        <v>5</v>
      </c>
      <c r="F11" s="150">
        <f t="shared" si="0"/>
        <v>6</v>
      </c>
      <c r="G11" s="150">
        <f t="shared" si="0"/>
        <v>7</v>
      </c>
      <c r="H11" s="150">
        <f t="shared" si="0"/>
        <v>8</v>
      </c>
      <c r="I11" s="150">
        <f t="shared" si="0"/>
        <v>9</v>
      </c>
      <c r="J11" s="150">
        <f t="shared" si="0"/>
        <v>10</v>
      </c>
      <c r="K11" s="150">
        <f t="shared" si="0"/>
        <v>11</v>
      </c>
      <c r="L11" s="150">
        <f t="shared" si="0"/>
        <v>12</v>
      </c>
      <c r="M11" s="150">
        <f t="shared" si="0"/>
        <v>13</v>
      </c>
      <c r="N11" s="150">
        <f t="shared" si="0"/>
        <v>14</v>
      </c>
      <c r="O11" s="150">
        <f t="shared" si="0"/>
        <v>15</v>
      </c>
      <c r="P11" s="150">
        <f t="shared" si="0"/>
        <v>16</v>
      </c>
      <c r="Q11" s="150">
        <f t="shared" si="0"/>
        <v>17</v>
      </c>
      <c r="R11" s="150">
        <f t="shared" si="0"/>
        <v>18</v>
      </c>
      <c r="S11" s="150">
        <f t="shared" si="0"/>
        <v>19</v>
      </c>
      <c r="T11" s="150">
        <f t="shared" si="0"/>
        <v>20</v>
      </c>
      <c r="U11" s="150">
        <f t="shared" si="0"/>
        <v>21</v>
      </c>
      <c r="V11" s="150">
        <f t="shared" si="0"/>
        <v>22</v>
      </c>
      <c r="W11" s="150">
        <f t="shared" si="0"/>
        <v>23</v>
      </c>
      <c r="X11" s="150">
        <f t="shared" si="0"/>
        <v>24</v>
      </c>
      <c r="Y11" s="150">
        <f t="shared" si="0"/>
        <v>25</v>
      </c>
      <c r="Z11" s="150">
        <f t="shared" si="0"/>
        <v>26</v>
      </c>
      <c r="AA11" s="150">
        <f t="shared" si="0"/>
        <v>27</v>
      </c>
      <c r="AB11" s="150">
        <f t="shared" si="0"/>
        <v>28</v>
      </c>
      <c r="AC11" s="150">
        <f t="shared" si="0"/>
        <v>29</v>
      </c>
      <c r="AD11" s="150">
        <f t="shared" si="0"/>
        <v>30</v>
      </c>
      <c r="AE11" s="150">
        <f t="shared" si="0"/>
        <v>31</v>
      </c>
      <c r="AF11" s="150">
        <f t="shared" si="0"/>
        <v>32</v>
      </c>
      <c r="AG11" s="150">
        <f t="shared" si="0"/>
        <v>33</v>
      </c>
      <c r="AH11" s="150">
        <f t="shared" ref="AH11:BB11" si="1">AG11+1</f>
        <v>34</v>
      </c>
      <c r="AI11" s="150">
        <f t="shared" si="1"/>
        <v>35</v>
      </c>
      <c r="AJ11" s="150">
        <f t="shared" si="1"/>
        <v>36</v>
      </c>
      <c r="AK11" s="150">
        <f t="shared" si="1"/>
        <v>37</v>
      </c>
      <c r="AL11" s="150">
        <f t="shared" si="1"/>
        <v>38</v>
      </c>
      <c r="AM11" s="150">
        <f t="shared" si="1"/>
        <v>39</v>
      </c>
      <c r="AN11" s="150">
        <f t="shared" si="1"/>
        <v>40</v>
      </c>
      <c r="AO11" s="150">
        <f t="shared" si="1"/>
        <v>41</v>
      </c>
      <c r="AP11" s="150">
        <f t="shared" si="1"/>
        <v>42</v>
      </c>
      <c r="AQ11" s="150">
        <f t="shared" si="1"/>
        <v>43</v>
      </c>
      <c r="AR11" s="150">
        <f t="shared" si="1"/>
        <v>44</v>
      </c>
      <c r="AS11" s="150">
        <f t="shared" si="1"/>
        <v>45</v>
      </c>
      <c r="AT11" s="150">
        <f t="shared" si="1"/>
        <v>46</v>
      </c>
      <c r="AU11" s="150">
        <f t="shared" si="1"/>
        <v>47</v>
      </c>
      <c r="AV11" s="150">
        <f t="shared" si="1"/>
        <v>48</v>
      </c>
      <c r="AW11" s="150">
        <f t="shared" si="1"/>
        <v>49</v>
      </c>
      <c r="AX11" s="150">
        <f t="shared" si="1"/>
        <v>50</v>
      </c>
      <c r="AY11" s="150">
        <f t="shared" si="1"/>
        <v>51</v>
      </c>
      <c r="AZ11" s="150">
        <f t="shared" si="1"/>
        <v>52</v>
      </c>
      <c r="BA11" s="150">
        <f t="shared" si="1"/>
        <v>53</v>
      </c>
      <c r="BB11" s="150">
        <f t="shared" si="1"/>
        <v>54</v>
      </c>
      <c r="BE11" s="150">
        <v>1</v>
      </c>
      <c r="BF11" s="150">
        <f t="shared" ref="BF11:CI11" si="2">BE11+1</f>
        <v>2</v>
      </c>
      <c r="BG11" s="150">
        <f t="shared" si="2"/>
        <v>3</v>
      </c>
      <c r="BH11" s="150">
        <f t="shared" si="2"/>
        <v>4</v>
      </c>
      <c r="BI11" s="150">
        <f t="shared" si="2"/>
        <v>5</v>
      </c>
      <c r="BJ11" s="150">
        <f t="shared" si="2"/>
        <v>6</v>
      </c>
      <c r="BK11" s="150">
        <f t="shared" si="2"/>
        <v>7</v>
      </c>
      <c r="BL11" s="150">
        <f t="shared" si="2"/>
        <v>8</v>
      </c>
      <c r="BM11" s="150">
        <f t="shared" si="2"/>
        <v>9</v>
      </c>
      <c r="BN11" s="150">
        <f t="shared" si="2"/>
        <v>10</v>
      </c>
      <c r="BO11" s="150">
        <f t="shared" si="2"/>
        <v>11</v>
      </c>
      <c r="BP11" s="150">
        <f t="shared" si="2"/>
        <v>12</v>
      </c>
      <c r="BQ11" s="150">
        <f t="shared" si="2"/>
        <v>13</v>
      </c>
      <c r="BR11" s="150">
        <f t="shared" si="2"/>
        <v>14</v>
      </c>
      <c r="BS11" s="150">
        <f t="shared" si="2"/>
        <v>15</v>
      </c>
      <c r="BT11" s="150">
        <f t="shared" si="2"/>
        <v>16</v>
      </c>
      <c r="BU11" s="150">
        <f t="shared" si="2"/>
        <v>17</v>
      </c>
      <c r="BV11" s="150">
        <f t="shared" si="2"/>
        <v>18</v>
      </c>
      <c r="BW11" s="150">
        <f t="shared" si="2"/>
        <v>19</v>
      </c>
      <c r="BX11" s="150">
        <f t="shared" si="2"/>
        <v>20</v>
      </c>
      <c r="BY11" s="150">
        <f t="shared" si="2"/>
        <v>21</v>
      </c>
      <c r="BZ11" s="150">
        <f t="shared" si="2"/>
        <v>22</v>
      </c>
      <c r="CA11" s="150">
        <f t="shared" si="2"/>
        <v>23</v>
      </c>
      <c r="CB11" s="150">
        <f t="shared" si="2"/>
        <v>24</v>
      </c>
      <c r="CC11" s="150">
        <f t="shared" si="2"/>
        <v>25</v>
      </c>
      <c r="CD11" s="150">
        <f t="shared" si="2"/>
        <v>26</v>
      </c>
      <c r="CE11" s="150">
        <f t="shared" si="2"/>
        <v>27</v>
      </c>
      <c r="CF11" s="150">
        <f t="shared" si="2"/>
        <v>28</v>
      </c>
      <c r="CG11" s="150">
        <f t="shared" si="2"/>
        <v>29</v>
      </c>
      <c r="CH11" s="150">
        <f t="shared" si="2"/>
        <v>30</v>
      </c>
      <c r="CI11" s="150">
        <f t="shared" si="2"/>
        <v>31</v>
      </c>
    </row>
  </sheetData>
  <mergeCells count="1">
    <mergeCell ref="BC1:BD3"/>
  </mergeCells>
  <phoneticPr fontId="18"/>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5" defaultRowHeight="13.5" x14ac:dyDescent="0.15"/>
  <cols>
    <col min="1" max="16384" width="4.5" style="150"/>
  </cols>
  <sheetData>
    <row r="1" spans="1:377" x14ac:dyDescent="0.15">
      <c r="MI1" s="1313" t="s">
        <v>486</v>
      </c>
      <c r="MJ1" s="1313"/>
      <c r="MK1" s="1313"/>
      <c r="ML1" s="1313"/>
      <c r="MM1" s="1313"/>
      <c r="MN1" s="1313"/>
      <c r="MO1" s="1313"/>
      <c r="MP1" s="1313"/>
      <c r="MQ1" s="1313"/>
      <c r="MR1" s="1313"/>
    </row>
    <row r="2" spans="1:377" x14ac:dyDescent="0.15">
      <c r="MH2" s="150">
        <v>1</v>
      </c>
      <c r="MI2" s="158">
        <v>1</v>
      </c>
      <c r="MJ2" s="157">
        <v>2</v>
      </c>
      <c r="MK2" s="157">
        <v>3</v>
      </c>
      <c r="ML2" s="157">
        <v>4</v>
      </c>
      <c r="MM2" s="157">
        <v>5</v>
      </c>
      <c r="MN2" s="157">
        <v>6</v>
      </c>
      <c r="MO2" s="157">
        <v>7</v>
      </c>
      <c r="MP2" s="157">
        <v>8</v>
      </c>
      <c r="MQ2" s="157">
        <v>9</v>
      </c>
      <c r="MR2" s="156">
        <v>10</v>
      </c>
      <c r="MT2" s="1314" t="s">
        <v>485</v>
      </c>
      <c r="MU2" s="1314"/>
      <c r="MV2" s="1314"/>
      <c r="MW2" s="1314"/>
      <c r="MX2" s="1314"/>
      <c r="MY2" s="1314"/>
      <c r="MZ2" s="1314"/>
      <c r="NA2" s="1314"/>
      <c r="NB2" s="1314"/>
      <c r="NC2" s="1314"/>
    </row>
    <row r="3" spans="1:377" x14ac:dyDescent="0.15">
      <c r="MH3" s="150">
        <v>2</v>
      </c>
      <c r="MI3" s="166">
        <v>1</v>
      </c>
      <c r="MJ3" s="165">
        <v>2</v>
      </c>
      <c r="MK3" s="165">
        <v>3</v>
      </c>
      <c r="ML3" s="165">
        <v>4</v>
      </c>
      <c r="MM3" s="165">
        <v>5</v>
      </c>
      <c r="MN3" s="165">
        <v>6</v>
      </c>
      <c r="MO3" s="165">
        <v>7</v>
      </c>
      <c r="MP3" s="165">
        <v>8</v>
      </c>
      <c r="MQ3" s="165">
        <v>9</v>
      </c>
      <c r="MR3" s="170">
        <v>10</v>
      </c>
      <c r="MS3" s="150">
        <v>1</v>
      </c>
      <c r="MT3" s="158">
        <v>1</v>
      </c>
      <c r="MU3" s="157">
        <v>2</v>
      </c>
      <c r="MV3" s="157">
        <v>3</v>
      </c>
      <c r="MW3" s="157">
        <v>4</v>
      </c>
      <c r="MX3" s="155"/>
    </row>
    <row r="4" spans="1:377" x14ac:dyDescent="0.15">
      <c r="MH4" s="150">
        <v>3</v>
      </c>
      <c r="MI4" s="166">
        <v>1</v>
      </c>
      <c r="MJ4" s="165">
        <v>2</v>
      </c>
      <c r="MK4" s="165">
        <v>3</v>
      </c>
      <c r="ML4" s="165">
        <v>4</v>
      </c>
      <c r="MM4" s="165">
        <v>5</v>
      </c>
      <c r="MN4" s="165">
        <v>6</v>
      </c>
      <c r="MO4" s="165">
        <v>7</v>
      </c>
      <c r="MP4" s="165">
        <v>8</v>
      </c>
      <c r="MQ4" s="165">
        <v>9</v>
      </c>
      <c r="MR4" s="170">
        <v>10</v>
      </c>
      <c r="MS4" s="150">
        <v>2</v>
      </c>
      <c r="MT4" s="166">
        <v>1</v>
      </c>
      <c r="MU4" s="165">
        <v>2</v>
      </c>
      <c r="MV4" s="165">
        <v>3</v>
      </c>
      <c r="MW4" s="165">
        <v>4</v>
      </c>
      <c r="MX4" s="176"/>
      <c r="MY4" s="159"/>
      <c r="MZ4" s="159"/>
      <c r="NA4" s="159"/>
      <c r="NB4" s="159"/>
      <c r="NC4" s="159"/>
    </row>
    <row r="5" spans="1:377" x14ac:dyDescent="0.15">
      <c r="MH5" s="150">
        <v>4</v>
      </c>
      <c r="MI5" s="163">
        <v>1</v>
      </c>
      <c r="MJ5" s="162">
        <v>2</v>
      </c>
      <c r="MK5" s="162">
        <v>3</v>
      </c>
      <c r="ML5" s="162">
        <v>4</v>
      </c>
      <c r="MM5" s="162">
        <v>5</v>
      </c>
      <c r="MN5" s="162">
        <v>6</v>
      </c>
      <c r="MO5" s="162">
        <v>7</v>
      </c>
      <c r="MP5" s="162">
        <v>8</v>
      </c>
      <c r="MQ5" s="162">
        <v>9</v>
      </c>
      <c r="MR5" s="173">
        <v>10</v>
      </c>
      <c r="MS5" s="150">
        <v>3</v>
      </c>
      <c r="MT5" s="166">
        <v>1</v>
      </c>
      <c r="MU5" s="165">
        <v>2</v>
      </c>
      <c r="MV5" s="165">
        <v>3</v>
      </c>
      <c r="MW5" s="165">
        <v>4</v>
      </c>
      <c r="MX5" s="157">
        <v>5</v>
      </c>
      <c r="MY5" s="157">
        <v>6</v>
      </c>
      <c r="MZ5" s="157">
        <v>7</v>
      </c>
      <c r="NA5" s="157">
        <v>8</v>
      </c>
      <c r="NB5" s="157">
        <v>9</v>
      </c>
      <c r="NC5" s="156">
        <v>10</v>
      </c>
    </row>
    <row r="6" spans="1:377" x14ac:dyDescent="0.15">
      <c r="MS6" s="150">
        <v>4</v>
      </c>
      <c r="MT6" s="166">
        <v>1</v>
      </c>
      <c r="MU6" s="165">
        <v>2</v>
      </c>
      <c r="MV6" s="165">
        <v>3</v>
      </c>
      <c r="MW6" s="165">
        <v>4</v>
      </c>
      <c r="MX6" s="165">
        <v>5</v>
      </c>
      <c r="MY6" s="165">
        <v>6</v>
      </c>
      <c r="MZ6" s="165">
        <v>7</v>
      </c>
      <c r="NA6" s="165">
        <v>8</v>
      </c>
      <c r="NB6" s="165">
        <v>9</v>
      </c>
      <c r="NC6" s="170">
        <v>10</v>
      </c>
      <c r="NE6" s="1314" t="s">
        <v>484</v>
      </c>
      <c r="NF6" s="1314"/>
      <c r="NG6" s="1314"/>
      <c r="NH6" s="1314"/>
      <c r="NI6" s="1314"/>
      <c r="NJ6" s="1314"/>
      <c r="NK6" s="1314"/>
      <c r="NL6" s="1314"/>
    </row>
    <row r="7" spans="1:377" x14ac:dyDescent="0.15">
      <c r="MS7" s="150">
        <v>5</v>
      </c>
      <c r="MT7" s="166">
        <v>1</v>
      </c>
      <c r="MU7" s="165">
        <v>2</v>
      </c>
      <c r="MV7" s="165">
        <v>3</v>
      </c>
      <c r="MW7" s="165">
        <v>4</v>
      </c>
      <c r="MX7" s="165">
        <v>5</v>
      </c>
      <c r="MY7" s="165">
        <v>6</v>
      </c>
      <c r="MZ7" s="165">
        <v>7</v>
      </c>
      <c r="NA7" s="165">
        <v>8</v>
      </c>
      <c r="NB7" s="165">
        <v>9</v>
      </c>
      <c r="NC7" s="170">
        <v>10</v>
      </c>
      <c r="NE7" s="158">
        <v>1</v>
      </c>
      <c r="NF7" s="156">
        <v>2</v>
      </c>
      <c r="NG7" s="176"/>
      <c r="NH7" s="159"/>
      <c r="NM7" s="150">
        <v>1</v>
      </c>
    </row>
    <row r="8" spans="1:377" x14ac:dyDescent="0.15">
      <c r="MS8" s="150">
        <v>6</v>
      </c>
      <c r="MT8" s="166">
        <v>1</v>
      </c>
      <c r="MU8" s="165">
        <v>2</v>
      </c>
      <c r="MV8" s="165">
        <v>3</v>
      </c>
      <c r="MW8" s="165">
        <v>4</v>
      </c>
      <c r="MX8" s="165">
        <v>5</v>
      </c>
      <c r="MY8" s="165">
        <v>6</v>
      </c>
      <c r="MZ8" s="165">
        <v>7</v>
      </c>
      <c r="NA8" s="165">
        <v>8</v>
      </c>
      <c r="NB8" s="165">
        <v>9</v>
      </c>
      <c r="NC8" s="170">
        <v>10</v>
      </c>
      <c r="NE8" s="166">
        <v>1</v>
      </c>
      <c r="NF8" s="165">
        <v>2</v>
      </c>
      <c r="NG8" s="165">
        <v>3</v>
      </c>
      <c r="NH8" s="156">
        <v>4</v>
      </c>
      <c r="NM8" s="150">
        <v>2</v>
      </c>
    </row>
    <row r="9" spans="1:377" x14ac:dyDescent="0.15">
      <c r="BD9" s="1314" t="s">
        <v>483</v>
      </c>
      <c r="BE9" s="1314"/>
      <c r="BF9" s="1314"/>
      <c r="BG9" s="1314"/>
      <c r="BH9" s="1314"/>
      <c r="BI9" s="1314"/>
      <c r="BJ9" s="1314"/>
      <c r="BK9" s="1314"/>
      <c r="BL9" s="1314"/>
      <c r="BM9" s="1314"/>
      <c r="MS9" s="150">
        <v>7</v>
      </c>
      <c r="MT9" s="166">
        <v>1</v>
      </c>
      <c r="MU9" s="165">
        <v>2</v>
      </c>
      <c r="MV9" s="165">
        <v>3</v>
      </c>
      <c r="MW9" s="165">
        <v>4</v>
      </c>
      <c r="MX9" s="165">
        <v>5</v>
      </c>
      <c r="MY9" s="165">
        <v>6</v>
      </c>
      <c r="MZ9" s="165">
        <v>7</v>
      </c>
      <c r="NA9" s="165">
        <v>8</v>
      </c>
      <c r="NB9" s="165">
        <v>9</v>
      </c>
      <c r="NC9" s="170">
        <v>10</v>
      </c>
      <c r="NE9" s="166">
        <v>1</v>
      </c>
      <c r="NF9" s="165">
        <v>2</v>
      </c>
      <c r="NG9" s="165">
        <v>3</v>
      </c>
      <c r="NH9" s="170">
        <v>4</v>
      </c>
      <c r="NM9" s="150">
        <v>3</v>
      </c>
    </row>
    <row r="10" spans="1:377" x14ac:dyDescent="0.15">
      <c r="A10" s="1313" t="s">
        <v>482</v>
      </c>
      <c r="B10" s="1313"/>
      <c r="C10" s="1313"/>
      <c r="D10" s="1313"/>
      <c r="E10" s="1313"/>
      <c r="F10" s="1313"/>
      <c r="G10" s="1313"/>
      <c r="H10" s="1313"/>
      <c r="I10" s="1313"/>
      <c r="J10" s="1313"/>
      <c r="L10" s="1313" t="s">
        <v>481</v>
      </c>
      <c r="M10" s="1313"/>
      <c r="N10" s="1313"/>
      <c r="O10" s="1313"/>
      <c r="P10" s="1313"/>
      <c r="Q10" s="1313"/>
      <c r="R10" s="1313"/>
      <c r="S10" s="1313"/>
      <c r="T10" s="1313"/>
      <c r="U10" s="1313"/>
      <c r="W10" s="1313" t="s">
        <v>480</v>
      </c>
      <c r="X10" s="1313"/>
      <c r="Y10" s="1313"/>
      <c r="Z10" s="1313"/>
      <c r="AA10" s="1313"/>
      <c r="AB10" s="1313"/>
      <c r="AC10" s="1313"/>
      <c r="AD10" s="1313"/>
      <c r="AE10" s="1313"/>
      <c r="AF10" s="1313"/>
      <c r="AH10" s="1313" t="s">
        <v>479</v>
      </c>
      <c r="AI10" s="1313"/>
      <c r="AJ10" s="1313"/>
      <c r="AK10" s="1313"/>
      <c r="AL10" s="1313"/>
      <c r="AM10" s="1313"/>
      <c r="AN10" s="1313"/>
      <c r="AO10" s="1313"/>
      <c r="AP10" s="1313"/>
      <c r="AQ10" s="1313"/>
      <c r="AS10" s="1313" t="s">
        <v>478</v>
      </c>
      <c r="AT10" s="1313"/>
      <c r="AU10" s="1313"/>
      <c r="AV10" s="1313"/>
      <c r="AW10" s="1313"/>
      <c r="AX10" s="1313"/>
      <c r="AY10" s="1313"/>
      <c r="AZ10" s="1313"/>
      <c r="BA10" s="1313"/>
      <c r="BB10" s="1313"/>
      <c r="BD10" s="1313"/>
      <c r="BE10" s="1313"/>
      <c r="BF10" s="1313"/>
      <c r="BG10" s="1313"/>
      <c r="BH10" s="1313"/>
      <c r="BI10" s="1313"/>
      <c r="BJ10" s="1313"/>
      <c r="BK10" s="1313"/>
      <c r="BL10" s="1313"/>
      <c r="BM10" s="1313"/>
      <c r="BO10" s="1313" t="s">
        <v>477</v>
      </c>
      <c r="BP10" s="1313"/>
      <c r="BQ10" s="1313"/>
      <c r="BR10" s="1313"/>
      <c r="BS10" s="1313"/>
      <c r="BT10" s="1313"/>
      <c r="BU10" s="1313"/>
      <c r="BV10" s="1313"/>
      <c r="BW10" s="1313"/>
      <c r="BX10" s="1313"/>
      <c r="BZ10" s="1313" t="s">
        <v>476</v>
      </c>
      <c r="CA10" s="1313"/>
      <c r="CB10" s="1313"/>
      <c r="CC10" s="1313"/>
      <c r="CD10" s="1313"/>
      <c r="CE10" s="1313"/>
      <c r="CF10" s="1313"/>
      <c r="CG10" s="1313"/>
      <c r="CH10" s="1313"/>
      <c r="CI10" s="1313"/>
      <c r="CK10" s="1313" t="s">
        <v>475</v>
      </c>
      <c r="CL10" s="1313"/>
      <c r="CM10" s="1313"/>
      <c r="CN10" s="1313"/>
      <c r="CO10" s="1313"/>
      <c r="CP10" s="1313"/>
      <c r="CQ10" s="1313"/>
      <c r="CR10" s="1313"/>
      <c r="CS10" s="1313"/>
      <c r="CT10" s="1313"/>
      <c r="CV10" s="1313" t="s">
        <v>474</v>
      </c>
      <c r="CW10" s="1313"/>
      <c r="CX10" s="1313"/>
      <c r="CY10" s="1313"/>
      <c r="CZ10" s="1313"/>
      <c r="DA10" s="1313"/>
      <c r="DB10" s="1313"/>
      <c r="DC10" s="1313"/>
      <c r="DD10" s="1313"/>
      <c r="DE10" s="1313"/>
      <c r="DG10" s="1313" t="s">
        <v>473</v>
      </c>
      <c r="DH10" s="1313"/>
      <c r="DI10" s="1313"/>
      <c r="DJ10" s="1313"/>
      <c r="DK10" s="1313"/>
      <c r="DL10" s="1313"/>
      <c r="DM10" s="1313"/>
      <c r="DN10" s="1313"/>
      <c r="DO10" s="1313"/>
      <c r="DP10" s="1313"/>
      <c r="DR10" s="1313" t="s">
        <v>472</v>
      </c>
      <c r="DS10" s="1313"/>
      <c r="DT10" s="1313"/>
      <c r="DU10" s="1313"/>
      <c r="DV10" s="1313"/>
      <c r="DW10" s="1313"/>
      <c r="DX10" s="1313"/>
      <c r="DY10" s="1313"/>
      <c r="DZ10" s="1313"/>
      <c r="EA10" s="1313"/>
      <c r="EC10" s="1313" t="s">
        <v>471</v>
      </c>
      <c r="ED10" s="1313"/>
      <c r="EE10" s="1313"/>
      <c r="EF10" s="1313"/>
      <c r="EG10" s="1313"/>
      <c r="EH10" s="1313"/>
      <c r="EI10" s="1313"/>
      <c r="EJ10" s="1313"/>
      <c r="EK10" s="1313"/>
      <c r="EL10" s="1313"/>
      <c r="EN10" s="1313" t="s">
        <v>470</v>
      </c>
      <c r="EO10" s="1313"/>
      <c r="EP10" s="1313"/>
      <c r="EQ10" s="1313"/>
      <c r="ER10" s="1313"/>
      <c r="ES10" s="1313"/>
      <c r="ET10" s="1313"/>
      <c r="EU10" s="1313"/>
      <c r="EV10" s="1313"/>
      <c r="EW10" s="1313"/>
      <c r="EY10" s="1313" t="s">
        <v>469</v>
      </c>
      <c r="EZ10" s="1313"/>
      <c r="FA10" s="1313"/>
      <c r="FB10" s="1313"/>
      <c r="FC10" s="1313"/>
      <c r="FD10" s="1313"/>
      <c r="FE10" s="1313"/>
      <c r="FF10" s="1313"/>
      <c r="FG10" s="1313"/>
      <c r="FH10" s="1313"/>
      <c r="FI10" s="149"/>
      <c r="FJ10" s="1313" t="s">
        <v>468</v>
      </c>
      <c r="FK10" s="1313"/>
      <c r="FL10" s="1313"/>
      <c r="FM10" s="1313"/>
      <c r="FN10" s="1313"/>
      <c r="FO10" s="1313"/>
      <c r="FP10" s="1313"/>
      <c r="FQ10" s="1313"/>
      <c r="FR10" s="1313"/>
      <c r="FS10" s="1313"/>
      <c r="FU10" s="1313" t="s">
        <v>467</v>
      </c>
      <c r="FV10" s="1313"/>
      <c r="FW10" s="1313"/>
      <c r="FX10" s="1313"/>
      <c r="FY10" s="1313"/>
      <c r="FZ10" s="1313"/>
      <c r="GA10" s="1313"/>
      <c r="GB10" s="1313"/>
      <c r="GC10" s="1313"/>
      <c r="GD10" s="1313"/>
      <c r="GF10" s="1313" t="s">
        <v>466</v>
      </c>
      <c r="GG10" s="1313"/>
      <c r="GH10" s="1313"/>
      <c r="GI10" s="1313"/>
      <c r="GJ10" s="1313"/>
      <c r="GK10" s="1313"/>
      <c r="GL10" s="1313"/>
      <c r="GM10" s="1313"/>
      <c r="GN10" s="1313"/>
      <c r="GO10" s="1313"/>
      <c r="GQ10" s="1313" t="s">
        <v>465</v>
      </c>
      <c r="GR10" s="1313"/>
      <c r="GS10" s="1313"/>
      <c r="GT10" s="1313"/>
      <c r="GU10" s="1313"/>
      <c r="GV10" s="1313"/>
      <c r="GW10" s="1313"/>
      <c r="GX10" s="1313"/>
      <c r="GY10" s="1313"/>
      <c r="GZ10" s="1313"/>
      <c r="HB10" s="1313" t="s">
        <v>464</v>
      </c>
      <c r="HC10" s="1313"/>
      <c r="HD10" s="1313"/>
      <c r="HE10" s="1313"/>
      <c r="HF10" s="1313"/>
      <c r="HG10" s="1313"/>
      <c r="HH10" s="1313"/>
      <c r="HI10" s="1313"/>
      <c r="HJ10" s="1313"/>
      <c r="HK10" s="1313"/>
      <c r="HM10" s="1313" t="s">
        <v>463</v>
      </c>
      <c r="HN10" s="1313"/>
      <c r="HO10" s="1313"/>
      <c r="HP10" s="1313"/>
      <c r="HQ10" s="1313"/>
      <c r="HR10" s="1313"/>
      <c r="HS10" s="1313"/>
      <c r="HT10" s="1313"/>
      <c r="HU10" s="1313"/>
      <c r="HV10" s="1313"/>
      <c r="HX10" s="1313" t="s">
        <v>462</v>
      </c>
      <c r="HY10" s="1313"/>
      <c r="HZ10" s="1313"/>
      <c r="IA10" s="1313"/>
      <c r="IB10" s="1313"/>
      <c r="IC10" s="1313"/>
      <c r="ID10" s="1313"/>
      <c r="IE10" s="1313"/>
      <c r="IF10" s="1313"/>
      <c r="IG10" s="1313"/>
      <c r="II10" s="1313" t="s">
        <v>461</v>
      </c>
      <c r="IJ10" s="1313"/>
      <c r="IK10" s="1313"/>
      <c r="IL10" s="1313"/>
      <c r="IM10" s="1313"/>
      <c r="IN10" s="1313"/>
      <c r="IO10" s="1313"/>
      <c r="IP10" s="1313"/>
      <c r="IQ10" s="1313"/>
      <c r="IR10" s="1313"/>
      <c r="IT10" s="1313" t="s">
        <v>460</v>
      </c>
      <c r="IU10" s="1313"/>
      <c r="IV10" s="1313"/>
      <c r="IW10" s="1313"/>
      <c r="IX10" s="1313"/>
      <c r="IY10" s="1313"/>
      <c r="IZ10" s="1313"/>
      <c r="JA10" s="1313"/>
      <c r="JB10" s="1313"/>
      <c r="JC10" s="1313"/>
      <c r="JE10" s="1312" t="s">
        <v>459</v>
      </c>
      <c r="JF10" s="1312"/>
      <c r="JG10" s="1312"/>
      <c r="JH10" s="1312"/>
      <c r="JI10" s="1312"/>
      <c r="JP10" s="1313" t="s">
        <v>458</v>
      </c>
      <c r="JQ10" s="1313"/>
      <c r="JR10" s="1313"/>
      <c r="JS10" s="1313"/>
      <c r="JT10" s="1313"/>
      <c r="JU10" s="1313"/>
      <c r="JV10" s="1313"/>
      <c r="JW10" s="1313"/>
      <c r="JX10" s="1313"/>
      <c r="JY10" s="1313"/>
      <c r="KA10" s="1313" t="s">
        <v>457</v>
      </c>
      <c r="KB10" s="1313"/>
      <c r="KC10" s="1313"/>
      <c r="KD10" s="1313"/>
      <c r="KE10" s="1313"/>
      <c r="KF10" s="1313"/>
      <c r="KG10" s="1313"/>
      <c r="KH10" s="1313"/>
      <c r="KI10" s="1313"/>
      <c r="KJ10" s="1313"/>
      <c r="KL10" s="1313" t="s">
        <v>456</v>
      </c>
      <c r="KM10" s="1313"/>
      <c r="KN10" s="1313"/>
      <c r="KO10" s="1313"/>
      <c r="KP10" s="1313"/>
      <c r="KQ10" s="1313"/>
      <c r="KR10" s="1313"/>
      <c r="KS10" s="1313"/>
      <c r="KT10" s="1313"/>
      <c r="KU10" s="1313"/>
      <c r="KW10" s="1313" t="s">
        <v>455</v>
      </c>
      <c r="KX10" s="1313"/>
      <c r="KY10" s="1313"/>
      <c r="KZ10" s="1313"/>
      <c r="LA10" s="1313"/>
      <c r="LB10" s="1313"/>
      <c r="LC10" s="1313"/>
      <c r="LD10" s="1313"/>
      <c r="LE10" s="1313"/>
      <c r="LF10" s="1313"/>
      <c r="LH10" s="1313" t="s">
        <v>454</v>
      </c>
      <c r="LI10" s="1313"/>
      <c r="LJ10" s="1313"/>
      <c r="LK10" s="1313"/>
      <c r="LL10" s="1313"/>
      <c r="LM10" s="1313"/>
      <c r="LN10" s="1313"/>
      <c r="LO10" s="1313"/>
      <c r="LP10" s="1313"/>
      <c r="LQ10" s="1313"/>
      <c r="LS10" s="1313" t="s">
        <v>453</v>
      </c>
      <c r="LT10" s="1313"/>
      <c r="LU10" s="1313"/>
      <c r="LV10" s="1313"/>
      <c r="LW10" s="1313"/>
      <c r="LX10" s="1313"/>
      <c r="LY10" s="1313"/>
      <c r="LZ10" s="1313"/>
      <c r="MA10" s="1313"/>
      <c r="MB10" s="1313"/>
      <c r="MD10" s="1313" t="s">
        <v>452</v>
      </c>
      <c r="ME10" s="1313"/>
      <c r="MF10" s="1313"/>
      <c r="MG10" s="1313"/>
      <c r="MH10" s="1313"/>
      <c r="MI10" s="1313"/>
      <c r="MJ10" s="1313"/>
      <c r="MK10" s="1313"/>
      <c r="ML10" s="1313"/>
      <c r="MM10" s="1313"/>
      <c r="MS10" s="150">
        <v>8</v>
      </c>
      <c r="MT10" s="166">
        <v>1</v>
      </c>
      <c r="MU10" s="165">
        <v>2</v>
      </c>
      <c r="MV10" s="165">
        <v>3</v>
      </c>
      <c r="MW10" s="165">
        <v>4</v>
      </c>
      <c r="MX10" s="165">
        <v>5</v>
      </c>
      <c r="MY10" s="165">
        <v>6</v>
      </c>
      <c r="MZ10" s="165">
        <v>7</v>
      </c>
      <c r="NA10" s="165">
        <v>8</v>
      </c>
      <c r="NB10" s="165">
        <v>9</v>
      </c>
      <c r="NC10" s="170">
        <v>10</v>
      </c>
      <c r="NE10" s="166">
        <v>1</v>
      </c>
      <c r="NF10" s="165">
        <v>2</v>
      </c>
      <c r="NG10" s="165">
        <v>3</v>
      </c>
      <c r="NH10" s="170">
        <v>4</v>
      </c>
      <c r="NM10" s="150">
        <v>4</v>
      </c>
    </row>
    <row r="11" spans="1:377" x14ac:dyDescent="0.15">
      <c r="A11" s="158">
        <v>1</v>
      </c>
      <c r="B11" s="157">
        <v>2</v>
      </c>
      <c r="C11" s="157">
        <v>3</v>
      </c>
      <c r="D11" s="157">
        <v>4</v>
      </c>
      <c r="E11" s="157">
        <v>5</v>
      </c>
      <c r="F11" s="157">
        <v>6</v>
      </c>
      <c r="G11" s="157">
        <v>7</v>
      </c>
      <c r="H11" s="157">
        <v>8</v>
      </c>
      <c r="I11" s="157">
        <v>9</v>
      </c>
      <c r="J11" s="156">
        <v>10</v>
      </c>
      <c r="L11" s="158">
        <v>1</v>
      </c>
      <c r="M11" s="157">
        <v>2</v>
      </c>
      <c r="N11" s="157">
        <v>3</v>
      </c>
      <c r="O11" s="157">
        <v>4</v>
      </c>
      <c r="P11" s="157">
        <v>5</v>
      </c>
      <c r="Q11" s="157">
        <v>6</v>
      </c>
      <c r="R11" s="157">
        <v>7</v>
      </c>
      <c r="S11" s="157">
        <v>8</v>
      </c>
      <c r="T11" s="157">
        <v>9</v>
      </c>
      <c r="U11" s="156">
        <v>10</v>
      </c>
      <c r="V11" s="150">
        <v>1</v>
      </c>
      <c r="W11" s="158">
        <v>1</v>
      </c>
      <c r="X11" s="157">
        <v>2</v>
      </c>
      <c r="Y11" s="157">
        <v>3</v>
      </c>
      <c r="Z11" s="157">
        <v>4</v>
      </c>
      <c r="AA11" s="157">
        <v>5</v>
      </c>
      <c r="AB11" s="157">
        <v>6</v>
      </c>
      <c r="AC11" s="157">
        <v>7</v>
      </c>
      <c r="AD11" s="157">
        <v>8</v>
      </c>
      <c r="AE11" s="157">
        <v>9</v>
      </c>
      <c r="AF11" s="156">
        <v>10</v>
      </c>
      <c r="AH11" s="158">
        <v>1</v>
      </c>
      <c r="AI11" s="157">
        <v>2</v>
      </c>
      <c r="AJ11" s="157">
        <v>3</v>
      </c>
      <c r="AK11" s="157">
        <v>4</v>
      </c>
      <c r="AL11" s="157">
        <v>5</v>
      </c>
      <c r="AM11" s="157">
        <v>6</v>
      </c>
      <c r="AN11" s="157">
        <v>7</v>
      </c>
      <c r="AO11" s="157">
        <v>8</v>
      </c>
      <c r="AP11" s="157">
        <v>9</v>
      </c>
      <c r="AQ11" s="156">
        <v>10</v>
      </c>
      <c r="AR11" s="150">
        <v>1</v>
      </c>
      <c r="AS11" s="158">
        <v>1</v>
      </c>
      <c r="AT11" s="157">
        <v>2</v>
      </c>
      <c r="AU11" s="157">
        <v>3</v>
      </c>
      <c r="AV11" s="157">
        <v>4</v>
      </c>
      <c r="AW11" s="157">
        <v>5</v>
      </c>
      <c r="AX11" s="157">
        <v>6</v>
      </c>
      <c r="AY11" s="157">
        <v>7</v>
      </c>
      <c r="AZ11" s="157">
        <v>8</v>
      </c>
      <c r="BA11" s="157">
        <v>9</v>
      </c>
      <c r="BB11" s="156">
        <v>10</v>
      </c>
      <c r="BD11" s="158">
        <v>1</v>
      </c>
      <c r="BE11" s="157">
        <v>2</v>
      </c>
      <c r="BF11" s="157">
        <v>3</v>
      </c>
      <c r="BG11" s="157">
        <v>4</v>
      </c>
      <c r="BH11" s="157">
        <v>5</v>
      </c>
      <c r="BI11" s="157">
        <v>6</v>
      </c>
      <c r="BJ11" s="157">
        <v>7</v>
      </c>
      <c r="BK11" s="157">
        <v>8</v>
      </c>
      <c r="BL11" s="157">
        <v>9</v>
      </c>
      <c r="BM11" s="156">
        <v>10</v>
      </c>
      <c r="BO11" s="158">
        <v>1</v>
      </c>
      <c r="BP11" s="157">
        <v>2</v>
      </c>
      <c r="BQ11" s="157">
        <v>3</v>
      </c>
      <c r="BR11" s="157">
        <v>4</v>
      </c>
      <c r="BS11" s="157">
        <v>5</v>
      </c>
      <c r="BT11" s="157">
        <v>6</v>
      </c>
      <c r="BU11" s="157">
        <v>7</v>
      </c>
      <c r="BV11" s="157">
        <v>8</v>
      </c>
      <c r="BW11" s="157">
        <v>9</v>
      </c>
      <c r="BX11" s="156">
        <v>10</v>
      </c>
      <c r="BZ11" s="158">
        <v>1</v>
      </c>
      <c r="CA11" s="157">
        <v>2</v>
      </c>
      <c r="CB11" s="157">
        <v>3</v>
      </c>
      <c r="CC11" s="157">
        <v>4</v>
      </c>
      <c r="CD11" s="157">
        <v>5</v>
      </c>
      <c r="CE11" s="157">
        <v>6</v>
      </c>
      <c r="CF11" s="157">
        <v>7</v>
      </c>
      <c r="CG11" s="157">
        <v>8</v>
      </c>
      <c r="CH11" s="157">
        <v>9</v>
      </c>
      <c r="CI11" s="156">
        <v>10</v>
      </c>
      <c r="CJ11" s="150">
        <v>1</v>
      </c>
      <c r="CK11" s="158">
        <v>1</v>
      </c>
      <c r="CL11" s="157">
        <v>2</v>
      </c>
      <c r="CM11" s="157">
        <v>3</v>
      </c>
      <c r="CN11" s="157">
        <v>4</v>
      </c>
      <c r="CO11" s="157">
        <v>5</v>
      </c>
      <c r="CP11" s="157">
        <v>6</v>
      </c>
      <c r="CQ11" s="157">
        <v>7</v>
      </c>
      <c r="CR11" s="157">
        <v>8</v>
      </c>
      <c r="CS11" s="157">
        <v>9</v>
      </c>
      <c r="CT11" s="156">
        <v>10</v>
      </c>
      <c r="CV11" s="158">
        <v>1</v>
      </c>
      <c r="CW11" s="157">
        <v>2</v>
      </c>
      <c r="CX11" s="157">
        <v>3</v>
      </c>
      <c r="CY11" s="157">
        <v>4</v>
      </c>
      <c r="CZ11" s="157">
        <v>5</v>
      </c>
      <c r="DA11" s="157">
        <v>6</v>
      </c>
      <c r="DB11" s="157">
        <v>7</v>
      </c>
      <c r="DC11" s="157">
        <v>8</v>
      </c>
      <c r="DD11" s="157">
        <v>9</v>
      </c>
      <c r="DE11" s="156">
        <v>10</v>
      </c>
      <c r="DF11" s="150">
        <v>1</v>
      </c>
      <c r="DG11" s="158">
        <v>1</v>
      </c>
      <c r="DH11" s="157">
        <v>2</v>
      </c>
      <c r="DI11" s="157">
        <v>3</v>
      </c>
      <c r="DJ11" s="157">
        <v>4</v>
      </c>
      <c r="DK11" s="157">
        <v>5</v>
      </c>
      <c r="DL11" s="157">
        <v>6</v>
      </c>
      <c r="DM11" s="157">
        <v>7</v>
      </c>
      <c r="DN11" s="157">
        <v>8</v>
      </c>
      <c r="DO11" s="157">
        <v>9</v>
      </c>
      <c r="DP11" s="156">
        <v>10</v>
      </c>
      <c r="DR11" s="158">
        <v>1</v>
      </c>
      <c r="DS11" s="157">
        <v>2</v>
      </c>
      <c r="DT11" s="157">
        <v>3</v>
      </c>
      <c r="DU11" s="157">
        <v>4</v>
      </c>
      <c r="DV11" s="157">
        <v>5</v>
      </c>
      <c r="DW11" s="157">
        <v>6</v>
      </c>
      <c r="DX11" s="157">
        <v>7</v>
      </c>
      <c r="DY11" s="157">
        <v>8</v>
      </c>
      <c r="DZ11" s="157">
        <v>9</v>
      </c>
      <c r="EA11" s="156">
        <v>10</v>
      </c>
      <c r="EC11" s="158">
        <v>1</v>
      </c>
      <c r="ED11" s="157">
        <v>2</v>
      </c>
      <c r="EE11" s="157">
        <v>3</v>
      </c>
      <c r="EF11" s="157">
        <v>4</v>
      </c>
      <c r="EG11" s="157">
        <v>5</v>
      </c>
      <c r="EH11" s="157">
        <v>6</v>
      </c>
      <c r="EI11" s="157">
        <v>7</v>
      </c>
      <c r="EJ11" s="157">
        <v>8</v>
      </c>
      <c r="EK11" s="157">
        <v>9</v>
      </c>
      <c r="EL11" s="156">
        <v>10</v>
      </c>
      <c r="EN11" s="158">
        <v>1</v>
      </c>
      <c r="EO11" s="157">
        <v>2</v>
      </c>
      <c r="EP11" s="157">
        <v>3</v>
      </c>
      <c r="EQ11" s="157">
        <v>4</v>
      </c>
      <c r="ER11" s="157">
        <v>5</v>
      </c>
      <c r="ES11" s="157">
        <v>6</v>
      </c>
      <c r="ET11" s="157">
        <v>7</v>
      </c>
      <c r="EU11" s="157">
        <v>8</v>
      </c>
      <c r="EV11" s="157">
        <v>9</v>
      </c>
      <c r="EW11" s="156">
        <v>10</v>
      </c>
      <c r="EY11" s="158">
        <v>1</v>
      </c>
      <c r="EZ11" s="157">
        <v>2</v>
      </c>
      <c r="FA11" s="157">
        <v>3</v>
      </c>
      <c r="FB11" s="157">
        <v>4</v>
      </c>
      <c r="FC11" s="157">
        <v>5</v>
      </c>
      <c r="FD11" s="157">
        <v>6</v>
      </c>
      <c r="FE11" s="157">
        <v>7</v>
      </c>
      <c r="FF11" s="157">
        <v>8</v>
      </c>
      <c r="FG11" s="157">
        <v>9</v>
      </c>
      <c r="FH11" s="156">
        <v>10</v>
      </c>
      <c r="FJ11" s="158">
        <v>1</v>
      </c>
      <c r="FK11" s="157">
        <v>2</v>
      </c>
      <c r="FL11" s="157">
        <v>3</v>
      </c>
      <c r="FM11" s="157">
        <v>4</v>
      </c>
      <c r="FN11" s="157">
        <v>5</v>
      </c>
      <c r="FO11" s="157">
        <v>6</v>
      </c>
      <c r="FP11" s="157">
        <v>7</v>
      </c>
      <c r="FQ11" s="157">
        <v>8</v>
      </c>
      <c r="FR11" s="157">
        <v>9</v>
      </c>
      <c r="FS11" s="156">
        <v>10</v>
      </c>
      <c r="FU11" s="158">
        <v>1</v>
      </c>
      <c r="FV11" s="157">
        <v>2</v>
      </c>
      <c r="FW11" s="157">
        <v>3</v>
      </c>
      <c r="FX11" s="157">
        <v>4</v>
      </c>
      <c r="FY11" s="157">
        <v>5</v>
      </c>
      <c r="FZ11" s="157">
        <v>6</v>
      </c>
      <c r="GA11" s="157">
        <v>7</v>
      </c>
      <c r="GB11" s="157">
        <v>8</v>
      </c>
      <c r="GC11" s="157">
        <v>9</v>
      </c>
      <c r="GD11" s="156">
        <v>10</v>
      </c>
      <c r="GE11" s="150">
        <v>1</v>
      </c>
      <c r="GF11" s="158">
        <v>1</v>
      </c>
      <c r="GG11" s="157">
        <v>2</v>
      </c>
      <c r="GH11" s="157">
        <v>3</v>
      </c>
      <c r="GI11" s="157">
        <v>4</v>
      </c>
      <c r="GJ11" s="157">
        <v>5</v>
      </c>
      <c r="GK11" s="157">
        <v>6</v>
      </c>
      <c r="GL11" s="157">
        <v>7</v>
      </c>
      <c r="GM11" s="157">
        <v>8</v>
      </c>
      <c r="GN11" s="157">
        <v>9</v>
      </c>
      <c r="GO11" s="156">
        <v>10</v>
      </c>
      <c r="GQ11" s="158">
        <v>1</v>
      </c>
      <c r="GR11" s="157">
        <v>2</v>
      </c>
      <c r="GS11" s="157">
        <v>3</v>
      </c>
      <c r="GT11" s="157">
        <v>4</v>
      </c>
      <c r="GU11" s="157">
        <v>5</v>
      </c>
      <c r="GV11" s="157">
        <v>6</v>
      </c>
      <c r="GW11" s="157">
        <v>7</v>
      </c>
      <c r="GX11" s="157">
        <v>8</v>
      </c>
      <c r="GY11" s="157">
        <v>9</v>
      </c>
      <c r="GZ11" s="156">
        <v>10</v>
      </c>
      <c r="HA11" s="150">
        <v>1</v>
      </c>
      <c r="HB11" s="158">
        <v>1</v>
      </c>
      <c r="HC11" s="157">
        <v>2</v>
      </c>
      <c r="HD11" s="157">
        <v>3</v>
      </c>
      <c r="HE11" s="157">
        <v>4</v>
      </c>
      <c r="HF11" s="157">
        <v>5</v>
      </c>
      <c r="HG11" s="157">
        <v>6</v>
      </c>
      <c r="HH11" s="157">
        <v>7</v>
      </c>
      <c r="HI11" s="157">
        <v>8</v>
      </c>
      <c r="HJ11" s="157">
        <v>9</v>
      </c>
      <c r="HK11" s="156">
        <v>10</v>
      </c>
      <c r="HM11" s="158">
        <v>1</v>
      </c>
      <c r="HN11" s="157">
        <v>2</v>
      </c>
      <c r="HO11" s="157">
        <v>3</v>
      </c>
      <c r="HP11" s="157">
        <v>4</v>
      </c>
      <c r="HQ11" s="157">
        <v>5</v>
      </c>
      <c r="HR11" s="157">
        <v>6</v>
      </c>
      <c r="HS11" s="157">
        <v>7</v>
      </c>
      <c r="HT11" s="157">
        <v>8</v>
      </c>
      <c r="HU11" s="157">
        <v>9</v>
      </c>
      <c r="HV11" s="156">
        <v>10</v>
      </c>
      <c r="HX11" s="158">
        <v>1</v>
      </c>
      <c r="HY11" s="157">
        <v>2</v>
      </c>
      <c r="HZ11" s="157">
        <v>3</v>
      </c>
      <c r="IA11" s="157">
        <v>4</v>
      </c>
      <c r="IB11" s="157">
        <v>5</v>
      </c>
      <c r="IC11" s="157">
        <v>6</v>
      </c>
      <c r="ID11" s="157">
        <v>7</v>
      </c>
      <c r="IE11" s="157">
        <v>8</v>
      </c>
      <c r="IF11" s="157">
        <v>9</v>
      </c>
      <c r="IG11" s="156">
        <v>10</v>
      </c>
      <c r="IH11" s="150">
        <v>1</v>
      </c>
      <c r="II11" s="158">
        <v>1</v>
      </c>
      <c r="IJ11" s="157">
        <v>2</v>
      </c>
      <c r="IK11" s="157">
        <v>3</v>
      </c>
      <c r="IL11" s="157">
        <v>4</v>
      </c>
      <c r="IM11" s="157">
        <v>5</v>
      </c>
      <c r="IN11" s="157">
        <v>6</v>
      </c>
      <c r="IO11" s="157">
        <v>7</v>
      </c>
      <c r="IP11" s="157">
        <v>8</v>
      </c>
      <c r="IQ11" s="157">
        <v>9</v>
      </c>
      <c r="IR11" s="156">
        <v>10</v>
      </c>
      <c r="IT11" s="158">
        <v>1</v>
      </c>
      <c r="IU11" s="157">
        <v>2</v>
      </c>
      <c r="IV11" s="157">
        <v>3</v>
      </c>
      <c r="IW11" s="157">
        <v>4</v>
      </c>
      <c r="IX11" s="157">
        <v>5</v>
      </c>
      <c r="IY11" s="157">
        <v>6</v>
      </c>
      <c r="IZ11" s="157">
        <v>7</v>
      </c>
      <c r="JA11" s="157">
        <v>8</v>
      </c>
      <c r="JB11" s="157">
        <v>9</v>
      </c>
      <c r="JC11" s="156">
        <v>10</v>
      </c>
      <c r="JD11" s="150">
        <v>1</v>
      </c>
      <c r="JE11" s="158">
        <v>1</v>
      </c>
      <c r="JF11" s="157">
        <v>2</v>
      </c>
      <c r="JG11" s="157">
        <v>3</v>
      </c>
      <c r="JH11" s="157">
        <v>4</v>
      </c>
      <c r="JI11" s="157">
        <v>5</v>
      </c>
      <c r="JJ11" s="157">
        <v>6</v>
      </c>
      <c r="JK11" s="157">
        <v>7</v>
      </c>
      <c r="JL11" s="157">
        <v>8</v>
      </c>
      <c r="JM11" s="157">
        <v>9</v>
      </c>
      <c r="JN11" s="156">
        <v>10</v>
      </c>
      <c r="JP11" s="158">
        <v>1</v>
      </c>
      <c r="JQ11" s="157">
        <v>2</v>
      </c>
      <c r="JR11" s="157">
        <v>3</v>
      </c>
      <c r="JS11" s="157">
        <v>4</v>
      </c>
      <c r="JT11" s="157">
        <v>5</v>
      </c>
      <c r="JU11" s="157">
        <v>6</v>
      </c>
      <c r="JV11" s="157">
        <v>7</v>
      </c>
      <c r="JW11" s="157">
        <v>8</v>
      </c>
      <c r="JX11" s="157">
        <v>9</v>
      </c>
      <c r="JY11" s="156">
        <v>10</v>
      </c>
      <c r="JZ11" s="150">
        <v>1</v>
      </c>
      <c r="KA11" s="158">
        <v>1</v>
      </c>
      <c r="KB11" s="157">
        <v>2</v>
      </c>
      <c r="KC11" s="157">
        <v>3</v>
      </c>
      <c r="KD11" s="157">
        <v>4</v>
      </c>
      <c r="KE11" s="157">
        <v>5</v>
      </c>
      <c r="KF11" s="157">
        <v>6</v>
      </c>
      <c r="KG11" s="157">
        <v>7</v>
      </c>
      <c r="KH11" s="157">
        <v>8</v>
      </c>
      <c r="KI11" s="157">
        <v>9</v>
      </c>
      <c r="KJ11" s="156">
        <v>10</v>
      </c>
      <c r="KL11" s="158">
        <v>1</v>
      </c>
      <c r="KM11" s="157">
        <v>2</v>
      </c>
      <c r="KN11" s="157">
        <v>3</v>
      </c>
      <c r="KO11" s="157">
        <v>4</v>
      </c>
      <c r="KP11" s="157">
        <v>5</v>
      </c>
      <c r="KQ11" s="157">
        <v>6</v>
      </c>
      <c r="KR11" s="157">
        <v>7</v>
      </c>
      <c r="KS11" s="157">
        <v>8</v>
      </c>
      <c r="KT11" s="157">
        <v>9</v>
      </c>
      <c r="KU11" s="156">
        <v>10</v>
      </c>
      <c r="KW11" s="158">
        <v>1</v>
      </c>
      <c r="KX11" s="157">
        <v>2</v>
      </c>
      <c r="KY11" s="157">
        <v>3</v>
      </c>
      <c r="KZ11" s="157">
        <v>4</v>
      </c>
      <c r="LA11" s="157">
        <v>5</v>
      </c>
      <c r="LB11" s="157">
        <v>6</v>
      </c>
      <c r="LC11" s="157">
        <v>7</v>
      </c>
      <c r="LD11" s="157">
        <v>8</v>
      </c>
      <c r="LE11" s="157">
        <v>9</v>
      </c>
      <c r="LF11" s="156">
        <v>10</v>
      </c>
      <c r="LH11" s="158">
        <v>1</v>
      </c>
      <c r="LI11" s="157">
        <v>2</v>
      </c>
      <c r="LJ11" s="157">
        <v>3</v>
      </c>
      <c r="LK11" s="157">
        <v>4</v>
      </c>
      <c r="LL11" s="157">
        <v>5</v>
      </c>
      <c r="LM11" s="157">
        <v>6</v>
      </c>
      <c r="LN11" s="157">
        <v>7</v>
      </c>
      <c r="LO11" s="157">
        <v>8</v>
      </c>
      <c r="LP11" s="157">
        <v>9</v>
      </c>
      <c r="LQ11" s="156">
        <v>10</v>
      </c>
      <c r="LR11" s="150">
        <v>1</v>
      </c>
      <c r="LS11" s="158">
        <v>1</v>
      </c>
      <c r="LT11" s="157">
        <v>2</v>
      </c>
      <c r="LU11" s="157">
        <v>3</v>
      </c>
      <c r="LV11" s="157">
        <v>4</v>
      </c>
      <c r="LW11" s="157">
        <v>5</v>
      </c>
      <c r="LX11" s="157">
        <v>6</v>
      </c>
      <c r="LY11" s="157">
        <v>7</v>
      </c>
      <c r="LZ11" s="157">
        <v>8</v>
      </c>
      <c r="MA11" s="157">
        <v>9</v>
      </c>
      <c r="MB11" s="156">
        <v>10</v>
      </c>
      <c r="MD11" s="158">
        <v>1</v>
      </c>
      <c r="ME11" s="157">
        <v>2</v>
      </c>
      <c r="MF11" s="157">
        <v>3</v>
      </c>
      <c r="MG11" s="157">
        <v>4</v>
      </c>
      <c r="MH11" s="157">
        <v>5</v>
      </c>
      <c r="MI11" s="157">
        <v>6</v>
      </c>
      <c r="MJ11" s="157">
        <v>7</v>
      </c>
      <c r="MK11" s="157">
        <v>8</v>
      </c>
      <c r="ML11" s="157">
        <v>9</v>
      </c>
      <c r="MM11" s="156">
        <v>10</v>
      </c>
      <c r="MS11" s="150">
        <v>9</v>
      </c>
      <c r="MT11" s="166">
        <v>1</v>
      </c>
      <c r="MU11" s="165">
        <v>2</v>
      </c>
      <c r="MV11" s="165">
        <v>3</v>
      </c>
      <c r="MW11" s="165">
        <v>4</v>
      </c>
      <c r="MX11" s="165">
        <v>5</v>
      </c>
      <c r="MY11" s="165">
        <v>6</v>
      </c>
      <c r="MZ11" s="165">
        <v>7</v>
      </c>
      <c r="NA11" s="165">
        <v>8</v>
      </c>
      <c r="NB11" s="165">
        <v>9</v>
      </c>
      <c r="NC11" s="170">
        <v>10</v>
      </c>
      <c r="NE11" s="166">
        <v>1</v>
      </c>
      <c r="NF11" s="165">
        <v>2</v>
      </c>
      <c r="NG11" s="165">
        <v>3</v>
      </c>
      <c r="NH11" s="170">
        <v>4</v>
      </c>
      <c r="NM11" s="150">
        <v>5</v>
      </c>
    </row>
    <row r="12" spans="1:377" x14ac:dyDescent="0.15">
      <c r="A12" s="166">
        <v>1</v>
      </c>
      <c r="B12" s="165">
        <v>2</v>
      </c>
      <c r="C12" s="165">
        <v>3</v>
      </c>
      <c r="D12" s="165">
        <v>4</v>
      </c>
      <c r="E12" s="165">
        <v>5</v>
      </c>
      <c r="F12" s="165">
        <v>6</v>
      </c>
      <c r="G12" s="165">
        <v>7</v>
      </c>
      <c r="H12" s="165">
        <v>8</v>
      </c>
      <c r="I12" s="165">
        <v>9</v>
      </c>
      <c r="J12" s="170">
        <v>10</v>
      </c>
      <c r="L12" s="166">
        <v>1</v>
      </c>
      <c r="M12" s="165">
        <v>2</v>
      </c>
      <c r="N12" s="165">
        <v>3</v>
      </c>
      <c r="O12" s="165">
        <v>4</v>
      </c>
      <c r="P12" s="165">
        <v>5</v>
      </c>
      <c r="Q12" s="165">
        <v>6</v>
      </c>
      <c r="R12" s="165">
        <v>7</v>
      </c>
      <c r="S12" s="165">
        <v>8</v>
      </c>
      <c r="T12" s="165">
        <v>9</v>
      </c>
      <c r="U12" s="170">
        <v>10</v>
      </c>
      <c r="V12" s="150">
        <v>2</v>
      </c>
      <c r="W12" s="166">
        <v>1</v>
      </c>
      <c r="X12" s="165">
        <v>2</v>
      </c>
      <c r="Y12" s="165">
        <v>3</v>
      </c>
      <c r="Z12" s="165">
        <v>4</v>
      </c>
      <c r="AA12" s="165">
        <v>5</v>
      </c>
      <c r="AB12" s="165">
        <v>6</v>
      </c>
      <c r="AC12" s="165">
        <v>7</v>
      </c>
      <c r="AD12" s="165">
        <v>8</v>
      </c>
      <c r="AE12" s="165">
        <v>9</v>
      </c>
      <c r="AF12" s="170">
        <v>10</v>
      </c>
      <c r="AH12" s="166">
        <v>1</v>
      </c>
      <c r="AI12" s="165">
        <v>2</v>
      </c>
      <c r="AJ12" s="165">
        <v>3</v>
      </c>
      <c r="AK12" s="165">
        <v>4</v>
      </c>
      <c r="AL12" s="165">
        <v>5</v>
      </c>
      <c r="AM12" s="165">
        <v>6</v>
      </c>
      <c r="AN12" s="165">
        <v>7</v>
      </c>
      <c r="AO12" s="165">
        <v>8</v>
      </c>
      <c r="AP12" s="165">
        <v>9</v>
      </c>
      <c r="AQ12" s="170">
        <v>10</v>
      </c>
      <c r="AR12" s="150">
        <v>2</v>
      </c>
      <c r="AS12" s="166">
        <v>1</v>
      </c>
      <c r="AT12" s="165">
        <v>2</v>
      </c>
      <c r="AU12" s="165">
        <v>3</v>
      </c>
      <c r="AV12" s="165">
        <v>4</v>
      </c>
      <c r="AW12" s="165">
        <v>5</v>
      </c>
      <c r="AX12" s="165">
        <v>6</v>
      </c>
      <c r="AY12" s="165">
        <v>7</v>
      </c>
      <c r="AZ12" s="165">
        <v>8</v>
      </c>
      <c r="BA12" s="165">
        <v>9</v>
      </c>
      <c r="BB12" s="170">
        <v>10</v>
      </c>
      <c r="BD12" s="166">
        <v>1</v>
      </c>
      <c r="BE12" s="165">
        <v>2</v>
      </c>
      <c r="BF12" s="165">
        <v>3</v>
      </c>
      <c r="BG12" s="165">
        <v>4</v>
      </c>
      <c r="BH12" s="165">
        <v>5</v>
      </c>
      <c r="BI12" s="165">
        <v>6</v>
      </c>
      <c r="BJ12" s="165">
        <v>7</v>
      </c>
      <c r="BK12" s="165">
        <v>8</v>
      </c>
      <c r="BL12" s="165">
        <v>9</v>
      </c>
      <c r="BM12" s="170">
        <v>10</v>
      </c>
      <c r="BO12" s="166">
        <v>1</v>
      </c>
      <c r="BP12" s="165">
        <v>2</v>
      </c>
      <c r="BQ12" s="165">
        <v>3</v>
      </c>
      <c r="BR12" s="165">
        <v>4</v>
      </c>
      <c r="BS12" s="165">
        <v>5</v>
      </c>
      <c r="BT12" s="165">
        <v>6</v>
      </c>
      <c r="BU12" s="165">
        <v>7</v>
      </c>
      <c r="BV12" s="165">
        <v>8</v>
      </c>
      <c r="BW12" s="165">
        <v>9</v>
      </c>
      <c r="BX12" s="170">
        <v>10</v>
      </c>
      <c r="BZ12" s="166">
        <v>1</v>
      </c>
      <c r="CA12" s="165">
        <v>2</v>
      </c>
      <c r="CB12" s="165">
        <v>3</v>
      </c>
      <c r="CC12" s="165">
        <v>4</v>
      </c>
      <c r="CD12" s="165">
        <v>5</v>
      </c>
      <c r="CE12" s="165">
        <v>6</v>
      </c>
      <c r="CF12" s="165">
        <v>7</v>
      </c>
      <c r="CG12" s="165">
        <v>8</v>
      </c>
      <c r="CH12" s="165">
        <v>9</v>
      </c>
      <c r="CI12" s="170">
        <v>10</v>
      </c>
      <c r="CJ12" s="150">
        <v>2</v>
      </c>
      <c r="CK12" s="166">
        <v>1</v>
      </c>
      <c r="CL12" s="165">
        <v>2</v>
      </c>
      <c r="CM12" s="165">
        <v>3</v>
      </c>
      <c r="CN12" s="165">
        <v>4</v>
      </c>
      <c r="CO12" s="165">
        <v>5</v>
      </c>
      <c r="CP12" s="165">
        <v>6</v>
      </c>
      <c r="CQ12" s="165">
        <v>7</v>
      </c>
      <c r="CR12" s="165">
        <v>8</v>
      </c>
      <c r="CS12" s="165">
        <v>9</v>
      </c>
      <c r="CT12" s="170">
        <v>10</v>
      </c>
      <c r="CV12" s="166">
        <v>1</v>
      </c>
      <c r="CW12" s="165">
        <v>2</v>
      </c>
      <c r="CX12" s="165">
        <v>3</v>
      </c>
      <c r="CY12" s="165">
        <v>4</v>
      </c>
      <c r="CZ12" s="165">
        <v>5</v>
      </c>
      <c r="DA12" s="165">
        <v>6</v>
      </c>
      <c r="DB12" s="165">
        <v>7</v>
      </c>
      <c r="DC12" s="165">
        <v>8</v>
      </c>
      <c r="DD12" s="165">
        <v>9</v>
      </c>
      <c r="DE12" s="170">
        <v>10</v>
      </c>
      <c r="DF12" s="150">
        <v>2</v>
      </c>
      <c r="DG12" s="166">
        <v>1</v>
      </c>
      <c r="DH12" s="165">
        <v>2</v>
      </c>
      <c r="DI12" s="165">
        <v>3</v>
      </c>
      <c r="DJ12" s="165">
        <v>4</v>
      </c>
      <c r="DK12" s="165">
        <v>5</v>
      </c>
      <c r="DL12" s="165">
        <v>6</v>
      </c>
      <c r="DM12" s="165">
        <v>7</v>
      </c>
      <c r="DN12" s="165">
        <v>8</v>
      </c>
      <c r="DO12" s="165">
        <v>9</v>
      </c>
      <c r="DP12" s="170">
        <v>10</v>
      </c>
      <c r="DR12" s="166">
        <v>1</v>
      </c>
      <c r="DS12" s="165">
        <v>2</v>
      </c>
      <c r="DT12" s="165">
        <v>3</v>
      </c>
      <c r="DU12" s="165">
        <v>4</v>
      </c>
      <c r="DV12" s="165">
        <v>5</v>
      </c>
      <c r="DW12" s="165">
        <v>6</v>
      </c>
      <c r="DX12" s="165">
        <v>7</v>
      </c>
      <c r="DY12" s="165">
        <v>8</v>
      </c>
      <c r="DZ12" s="165">
        <v>9</v>
      </c>
      <c r="EA12" s="170">
        <v>10</v>
      </c>
      <c r="EC12" s="166">
        <v>1</v>
      </c>
      <c r="ED12" s="165">
        <v>2</v>
      </c>
      <c r="EE12" s="165">
        <v>3</v>
      </c>
      <c r="EF12" s="165">
        <v>4</v>
      </c>
      <c r="EG12" s="165">
        <v>5</v>
      </c>
      <c r="EH12" s="165">
        <v>6</v>
      </c>
      <c r="EI12" s="165">
        <v>7</v>
      </c>
      <c r="EJ12" s="165">
        <v>8</v>
      </c>
      <c r="EK12" s="165">
        <v>9</v>
      </c>
      <c r="EL12" s="170">
        <v>10</v>
      </c>
      <c r="EN12" s="166">
        <v>1</v>
      </c>
      <c r="EO12" s="165">
        <v>2</v>
      </c>
      <c r="EP12" s="165">
        <v>3</v>
      </c>
      <c r="EQ12" s="165">
        <v>4</v>
      </c>
      <c r="ER12" s="165">
        <v>5</v>
      </c>
      <c r="ES12" s="165">
        <v>6</v>
      </c>
      <c r="ET12" s="165">
        <v>7</v>
      </c>
      <c r="EU12" s="165">
        <v>8</v>
      </c>
      <c r="EV12" s="165">
        <v>9</v>
      </c>
      <c r="EW12" s="170">
        <v>10</v>
      </c>
      <c r="EY12" s="166">
        <v>1</v>
      </c>
      <c r="EZ12" s="165">
        <v>2</v>
      </c>
      <c r="FA12" s="165">
        <v>3</v>
      </c>
      <c r="FB12" s="165">
        <v>4</v>
      </c>
      <c r="FC12" s="165">
        <v>5</v>
      </c>
      <c r="FD12" s="165">
        <v>6</v>
      </c>
      <c r="FE12" s="165">
        <v>7</v>
      </c>
      <c r="FF12" s="165">
        <v>8</v>
      </c>
      <c r="FG12" s="165">
        <v>9</v>
      </c>
      <c r="FH12" s="170">
        <v>10</v>
      </c>
      <c r="FJ12" s="166">
        <v>1</v>
      </c>
      <c r="FK12" s="165">
        <v>2</v>
      </c>
      <c r="FL12" s="165">
        <v>3</v>
      </c>
      <c r="FM12" s="165">
        <v>4</v>
      </c>
      <c r="FN12" s="165">
        <v>5</v>
      </c>
      <c r="FO12" s="165">
        <v>6</v>
      </c>
      <c r="FP12" s="165">
        <v>7</v>
      </c>
      <c r="FQ12" s="165">
        <v>8</v>
      </c>
      <c r="FR12" s="165">
        <v>9</v>
      </c>
      <c r="FS12" s="170">
        <v>10</v>
      </c>
      <c r="FU12" s="166">
        <v>1</v>
      </c>
      <c r="FV12" s="165">
        <v>2</v>
      </c>
      <c r="FW12" s="165">
        <v>3</v>
      </c>
      <c r="FX12" s="165">
        <v>4</v>
      </c>
      <c r="FY12" s="165">
        <v>5</v>
      </c>
      <c r="FZ12" s="165">
        <v>6</v>
      </c>
      <c r="GA12" s="165">
        <v>7</v>
      </c>
      <c r="GB12" s="165">
        <v>8</v>
      </c>
      <c r="GC12" s="165">
        <v>9</v>
      </c>
      <c r="GD12" s="170">
        <v>10</v>
      </c>
      <c r="GE12" s="150">
        <v>2</v>
      </c>
      <c r="GF12" s="166">
        <v>1</v>
      </c>
      <c r="GG12" s="165">
        <v>2</v>
      </c>
      <c r="GH12" s="165">
        <v>3</v>
      </c>
      <c r="GI12" s="165">
        <v>4</v>
      </c>
      <c r="GJ12" s="165">
        <v>5</v>
      </c>
      <c r="GK12" s="165">
        <v>6</v>
      </c>
      <c r="GL12" s="165">
        <v>7</v>
      </c>
      <c r="GM12" s="165">
        <v>8</v>
      </c>
      <c r="GN12" s="165">
        <v>9</v>
      </c>
      <c r="GO12" s="170">
        <v>10</v>
      </c>
      <c r="GQ12" s="166">
        <v>1</v>
      </c>
      <c r="GR12" s="165">
        <v>2</v>
      </c>
      <c r="GS12" s="165">
        <v>3</v>
      </c>
      <c r="GT12" s="165">
        <v>4</v>
      </c>
      <c r="GU12" s="165">
        <v>5</v>
      </c>
      <c r="GV12" s="165">
        <v>6</v>
      </c>
      <c r="GW12" s="165">
        <v>7</v>
      </c>
      <c r="GX12" s="165">
        <v>8</v>
      </c>
      <c r="GY12" s="165">
        <v>9</v>
      </c>
      <c r="GZ12" s="170">
        <v>10</v>
      </c>
      <c r="HA12" s="150">
        <v>2</v>
      </c>
      <c r="HB12" s="166">
        <v>1</v>
      </c>
      <c r="HC12" s="165">
        <v>2</v>
      </c>
      <c r="HD12" s="165">
        <v>3</v>
      </c>
      <c r="HE12" s="165">
        <v>4</v>
      </c>
      <c r="HF12" s="165">
        <v>5</v>
      </c>
      <c r="HG12" s="165">
        <v>6</v>
      </c>
      <c r="HH12" s="165">
        <v>7</v>
      </c>
      <c r="HI12" s="165">
        <v>8</v>
      </c>
      <c r="HJ12" s="165">
        <v>9</v>
      </c>
      <c r="HK12" s="170">
        <v>10</v>
      </c>
      <c r="HM12" s="166">
        <v>1</v>
      </c>
      <c r="HN12" s="165">
        <v>2</v>
      </c>
      <c r="HO12" s="165">
        <v>3</v>
      </c>
      <c r="HP12" s="165">
        <v>4</v>
      </c>
      <c r="HQ12" s="165">
        <v>5</v>
      </c>
      <c r="HR12" s="165">
        <v>6</v>
      </c>
      <c r="HS12" s="165">
        <v>7</v>
      </c>
      <c r="HT12" s="165">
        <v>8</v>
      </c>
      <c r="HU12" s="165">
        <v>9</v>
      </c>
      <c r="HV12" s="170">
        <v>10</v>
      </c>
      <c r="HX12" s="166">
        <v>1</v>
      </c>
      <c r="HY12" s="165">
        <v>2</v>
      </c>
      <c r="HZ12" s="165">
        <v>3</v>
      </c>
      <c r="IA12" s="165">
        <v>4</v>
      </c>
      <c r="IB12" s="165">
        <v>5</v>
      </c>
      <c r="IC12" s="165">
        <v>6</v>
      </c>
      <c r="ID12" s="165">
        <v>7</v>
      </c>
      <c r="IE12" s="165">
        <v>8</v>
      </c>
      <c r="IF12" s="165">
        <v>9</v>
      </c>
      <c r="IG12" s="170">
        <v>10</v>
      </c>
      <c r="IH12" s="150">
        <v>2</v>
      </c>
      <c r="II12" s="166">
        <v>1</v>
      </c>
      <c r="IJ12" s="165">
        <v>2</v>
      </c>
      <c r="IK12" s="165">
        <v>3</v>
      </c>
      <c r="IL12" s="165">
        <v>4</v>
      </c>
      <c r="IM12" s="165">
        <v>5</v>
      </c>
      <c r="IN12" s="165">
        <v>6</v>
      </c>
      <c r="IO12" s="165">
        <v>7</v>
      </c>
      <c r="IP12" s="165">
        <v>8</v>
      </c>
      <c r="IQ12" s="165">
        <v>9</v>
      </c>
      <c r="IR12" s="170">
        <v>10</v>
      </c>
      <c r="IT12" s="166">
        <v>1</v>
      </c>
      <c r="IU12" s="165">
        <v>2</v>
      </c>
      <c r="IV12" s="165">
        <v>3</v>
      </c>
      <c r="IW12" s="165">
        <v>4</v>
      </c>
      <c r="IX12" s="165">
        <v>5</v>
      </c>
      <c r="IY12" s="165">
        <v>6</v>
      </c>
      <c r="IZ12" s="165">
        <v>7</v>
      </c>
      <c r="JA12" s="165">
        <v>8</v>
      </c>
      <c r="JB12" s="165">
        <v>9</v>
      </c>
      <c r="JC12" s="170">
        <v>10</v>
      </c>
      <c r="JD12" s="150">
        <v>2</v>
      </c>
      <c r="JE12" s="166">
        <v>1</v>
      </c>
      <c r="JF12" s="165">
        <v>2</v>
      </c>
      <c r="JG12" s="165">
        <v>3</v>
      </c>
      <c r="JH12" s="165">
        <v>4</v>
      </c>
      <c r="JI12" s="165">
        <v>5</v>
      </c>
      <c r="JJ12" s="165">
        <v>6</v>
      </c>
      <c r="JK12" s="165">
        <v>7</v>
      </c>
      <c r="JL12" s="165">
        <v>8</v>
      </c>
      <c r="JM12" s="165">
        <v>9</v>
      </c>
      <c r="JN12" s="170">
        <v>10</v>
      </c>
      <c r="JP12" s="166">
        <v>1</v>
      </c>
      <c r="JQ12" s="165">
        <v>2</v>
      </c>
      <c r="JR12" s="165">
        <v>3</v>
      </c>
      <c r="JS12" s="165">
        <v>4</v>
      </c>
      <c r="JT12" s="165">
        <v>5</v>
      </c>
      <c r="JU12" s="165">
        <v>6</v>
      </c>
      <c r="JV12" s="165">
        <v>7</v>
      </c>
      <c r="JW12" s="165">
        <v>8</v>
      </c>
      <c r="JX12" s="165">
        <v>9</v>
      </c>
      <c r="JY12" s="170">
        <v>10</v>
      </c>
      <c r="JZ12" s="150">
        <v>2</v>
      </c>
      <c r="KA12" s="166">
        <v>1</v>
      </c>
      <c r="KB12" s="165">
        <v>2</v>
      </c>
      <c r="KC12" s="165">
        <v>3</v>
      </c>
      <c r="KD12" s="165">
        <v>4</v>
      </c>
      <c r="KE12" s="165">
        <v>5</v>
      </c>
      <c r="KF12" s="165">
        <v>6</v>
      </c>
      <c r="KG12" s="165">
        <v>7</v>
      </c>
      <c r="KH12" s="165">
        <v>8</v>
      </c>
      <c r="KI12" s="165">
        <v>9</v>
      </c>
      <c r="KJ12" s="170">
        <v>10</v>
      </c>
      <c r="KL12" s="166">
        <v>1</v>
      </c>
      <c r="KM12" s="165">
        <v>2</v>
      </c>
      <c r="KN12" s="165">
        <v>3</v>
      </c>
      <c r="KO12" s="165">
        <v>4</v>
      </c>
      <c r="KP12" s="165">
        <v>5</v>
      </c>
      <c r="KQ12" s="165">
        <v>6</v>
      </c>
      <c r="KR12" s="165">
        <v>7</v>
      </c>
      <c r="KS12" s="165">
        <v>8</v>
      </c>
      <c r="KT12" s="165">
        <v>9</v>
      </c>
      <c r="KU12" s="170">
        <v>10</v>
      </c>
      <c r="KW12" s="166">
        <v>1</v>
      </c>
      <c r="KX12" s="165">
        <v>2</v>
      </c>
      <c r="KY12" s="165">
        <v>3</v>
      </c>
      <c r="KZ12" s="165">
        <v>4</v>
      </c>
      <c r="LA12" s="165">
        <v>5</v>
      </c>
      <c r="LB12" s="165">
        <v>6</v>
      </c>
      <c r="LC12" s="165">
        <v>7</v>
      </c>
      <c r="LD12" s="165">
        <v>8</v>
      </c>
      <c r="LE12" s="165">
        <v>9</v>
      </c>
      <c r="LF12" s="170">
        <v>10</v>
      </c>
      <c r="LH12" s="166">
        <v>1</v>
      </c>
      <c r="LI12" s="165">
        <v>2</v>
      </c>
      <c r="LJ12" s="165">
        <v>3</v>
      </c>
      <c r="LK12" s="165">
        <v>4</v>
      </c>
      <c r="LL12" s="165">
        <v>5</v>
      </c>
      <c r="LM12" s="165">
        <v>6</v>
      </c>
      <c r="LN12" s="165">
        <v>7</v>
      </c>
      <c r="LO12" s="165">
        <v>8</v>
      </c>
      <c r="LP12" s="165">
        <v>9</v>
      </c>
      <c r="LQ12" s="170">
        <v>10</v>
      </c>
      <c r="LR12" s="150">
        <v>2</v>
      </c>
      <c r="LS12" s="166">
        <v>1</v>
      </c>
      <c r="LT12" s="165">
        <v>2</v>
      </c>
      <c r="LU12" s="165">
        <v>3</v>
      </c>
      <c r="LV12" s="165">
        <v>4</v>
      </c>
      <c r="LW12" s="165">
        <v>5</v>
      </c>
      <c r="LX12" s="165">
        <v>6</v>
      </c>
      <c r="LY12" s="165">
        <v>7</v>
      </c>
      <c r="LZ12" s="165">
        <v>8</v>
      </c>
      <c r="MA12" s="165">
        <v>9</v>
      </c>
      <c r="MB12" s="170">
        <v>10</v>
      </c>
      <c r="MD12" s="166">
        <v>1</v>
      </c>
      <c r="ME12" s="165">
        <v>2</v>
      </c>
      <c r="MF12" s="165">
        <v>3</v>
      </c>
      <c r="MG12" s="165">
        <v>4</v>
      </c>
      <c r="MH12" s="165">
        <v>5</v>
      </c>
      <c r="MI12" s="165">
        <v>6</v>
      </c>
      <c r="MJ12" s="165">
        <v>7</v>
      </c>
      <c r="MK12" s="165">
        <v>8</v>
      </c>
      <c r="ML12" s="165">
        <v>9</v>
      </c>
      <c r="MM12" s="170">
        <v>10</v>
      </c>
      <c r="MS12" s="150">
        <v>10</v>
      </c>
      <c r="MT12" s="166">
        <v>1</v>
      </c>
      <c r="MU12" s="165">
        <v>2</v>
      </c>
      <c r="MV12" s="165">
        <v>3</v>
      </c>
      <c r="MW12" s="165">
        <v>4</v>
      </c>
      <c r="MX12" s="165">
        <v>5</v>
      </c>
      <c r="MY12" s="165">
        <v>6</v>
      </c>
      <c r="MZ12" s="165">
        <v>7</v>
      </c>
      <c r="NA12" s="165">
        <v>8</v>
      </c>
      <c r="NB12" s="165">
        <v>9</v>
      </c>
      <c r="NC12" s="170">
        <v>10</v>
      </c>
      <c r="NE12" s="166">
        <v>1</v>
      </c>
      <c r="NF12" s="165">
        <v>2</v>
      </c>
      <c r="NG12" s="165">
        <v>3</v>
      </c>
      <c r="NH12" s="170">
        <v>4</v>
      </c>
      <c r="NM12" s="150">
        <v>6</v>
      </c>
    </row>
    <row r="13" spans="1:377" x14ac:dyDescent="0.15">
      <c r="A13" s="166">
        <v>1</v>
      </c>
      <c r="B13" s="165">
        <v>2</v>
      </c>
      <c r="C13" s="165">
        <v>3</v>
      </c>
      <c r="D13" s="165">
        <v>4</v>
      </c>
      <c r="E13" s="165">
        <v>5</v>
      </c>
      <c r="F13" s="165">
        <v>6</v>
      </c>
      <c r="G13" s="165">
        <v>7</v>
      </c>
      <c r="H13" s="165">
        <v>8</v>
      </c>
      <c r="I13" s="165">
        <v>9</v>
      </c>
      <c r="J13" s="170">
        <v>10</v>
      </c>
      <c r="L13" s="166">
        <v>1</v>
      </c>
      <c r="M13" s="165">
        <v>2</v>
      </c>
      <c r="N13" s="165">
        <v>3</v>
      </c>
      <c r="O13" s="165">
        <v>4</v>
      </c>
      <c r="P13" s="165">
        <v>5</v>
      </c>
      <c r="Q13" s="165">
        <v>6</v>
      </c>
      <c r="R13" s="165">
        <v>7</v>
      </c>
      <c r="S13" s="165">
        <v>8</v>
      </c>
      <c r="T13" s="165">
        <v>9</v>
      </c>
      <c r="U13" s="170">
        <v>10</v>
      </c>
      <c r="V13" s="150">
        <v>3</v>
      </c>
      <c r="W13" s="166">
        <v>1</v>
      </c>
      <c r="X13" s="165">
        <v>2</v>
      </c>
      <c r="Y13" s="165">
        <v>3</v>
      </c>
      <c r="Z13" s="165">
        <v>4</v>
      </c>
      <c r="AA13" s="165">
        <v>5</v>
      </c>
      <c r="AB13" s="165">
        <v>6</v>
      </c>
      <c r="AC13" s="165">
        <v>7</v>
      </c>
      <c r="AD13" s="165">
        <v>8</v>
      </c>
      <c r="AE13" s="165">
        <v>9</v>
      </c>
      <c r="AF13" s="170">
        <v>10</v>
      </c>
      <c r="AH13" s="166">
        <v>1</v>
      </c>
      <c r="AI13" s="165">
        <v>2</v>
      </c>
      <c r="AJ13" s="165">
        <v>3</v>
      </c>
      <c r="AK13" s="165">
        <v>4</v>
      </c>
      <c r="AL13" s="165">
        <v>5</v>
      </c>
      <c r="AM13" s="165">
        <v>6</v>
      </c>
      <c r="AN13" s="165">
        <v>7</v>
      </c>
      <c r="AO13" s="165">
        <v>8</v>
      </c>
      <c r="AP13" s="165">
        <v>9</v>
      </c>
      <c r="AQ13" s="170">
        <v>10</v>
      </c>
      <c r="AR13" s="150">
        <v>3</v>
      </c>
      <c r="AS13" s="166">
        <v>1</v>
      </c>
      <c r="AT13" s="165">
        <v>2</v>
      </c>
      <c r="AU13" s="165">
        <v>3</v>
      </c>
      <c r="AV13" s="165">
        <v>4</v>
      </c>
      <c r="AW13" s="165">
        <v>5</v>
      </c>
      <c r="AX13" s="165">
        <v>6</v>
      </c>
      <c r="AY13" s="165">
        <v>7</v>
      </c>
      <c r="AZ13" s="165">
        <v>8</v>
      </c>
      <c r="BA13" s="165">
        <v>9</v>
      </c>
      <c r="BB13" s="170">
        <v>10</v>
      </c>
      <c r="BD13" s="166">
        <v>1</v>
      </c>
      <c r="BE13" s="165">
        <v>2</v>
      </c>
      <c r="BF13" s="165">
        <v>3</v>
      </c>
      <c r="BG13" s="165">
        <v>4</v>
      </c>
      <c r="BH13" s="165">
        <v>5</v>
      </c>
      <c r="BI13" s="165">
        <v>6</v>
      </c>
      <c r="BJ13" s="165">
        <v>7</v>
      </c>
      <c r="BK13" s="165">
        <v>8</v>
      </c>
      <c r="BL13" s="165">
        <v>9</v>
      </c>
      <c r="BM13" s="170">
        <v>10</v>
      </c>
      <c r="BO13" s="166">
        <v>1</v>
      </c>
      <c r="BP13" s="165">
        <v>2</v>
      </c>
      <c r="BQ13" s="165">
        <v>3</v>
      </c>
      <c r="BR13" s="165">
        <v>4</v>
      </c>
      <c r="BS13" s="165">
        <v>5</v>
      </c>
      <c r="BT13" s="165">
        <v>6</v>
      </c>
      <c r="BU13" s="165">
        <v>7</v>
      </c>
      <c r="BV13" s="165">
        <v>8</v>
      </c>
      <c r="BW13" s="165">
        <v>9</v>
      </c>
      <c r="BX13" s="170">
        <v>10</v>
      </c>
      <c r="BZ13" s="166">
        <v>1</v>
      </c>
      <c r="CA13" s="165">
        <v>2</v>
      </c>
      <c r="CB13" s="165">
        <v>3</v>
      </c>
      <c r="CC13" s="165">
        <v>4</v>
      </c>
      <c r="CD13" s="165">
        <v>5</v>
      </c>
      <c r="CE13" s="165">
        <v>6</v>
      </c>
      <c r="CF13" s="165">
        <v>7</v>
      </c>
      <c r="CG13" s="165">
        <v>8</v>
      </c>
      <c r="CH13" s="165">
        <v>9</v>
      </c>
      <c r="CI13" s="170">
        <v>10</v>
      </c>
      <c r="CJ13" s="150">
        <v>3</v>
      </c>
      <c r="CK13" s="166">
        <v>1</v>
      </c>
      <c r="CL13" s="165">
        <v>2</v>
      </c>
      <c r="CM13" s="165">
        <v>3</v>
      </c>
      <c r="CN13" s="165">
        <v>4</v>
      </c>
      <c r="CO13" s="165">
        <v>5</v>
      </c>
      <c r="CP13" s="165">
        <v>6</v>
      </c>
      <c r="CQ13" s="165">
        <v>7</v>
      </c>
      <c r="CR13" s="165">
        <v>8</v>
      </c>
      <c r="CS13" s="165">
        <v>9</v>
      </c>
      <c r="CT13" s="170">
        <v>10</v>
      </c>
      <c r="CV13" s="166">
        <v>1</v>
      </c>
      <c r="CW13" s="165">
        <v>2</v>
      </c>
      <c r="CX13" s="165">
        <v>3</v>
      </c>
      <c r="CY13" s="165">
        <v>4</v>
      </c>
      <c r="CZ13" s="165">
        <v>5</v>
      </c>
      <c r="DA13" s="165">
        <v>6</v>
      </c>
      <c r="DB13" s="165">
        <v>7</v>
      </c>
      <c r="DC13" s="165">
        <v>8</v>
      </c>
      <c r="DD13" s="165">
        <v>9</v>
      </c>
      <c r="DE13" s="170">
        <v>10</v>
      </c>
      <c r="DF13" s="150">
        <v>3</v>
      </c>
      <c r="DG13" s="166">
        <v>1</v>
      </c>
      <c r="DH13" s="165">
        <v>2</v>
      </c>
      <c r="DI13" s="165">
        <v>3</v>
      </c>
      <c r="DJ13" s="165">
        <v>4</v>
      </c>
      <c r="DK13" s="165">
        <v>5</v>
      </c>
      <c r="DL13" s="165">
        <v>6</v>
      </c>
      <c r="DM13" s="165">
        <v>7</v>
      </c>
      <c r="DN13" s="165">
        <v>8</v>
      </c>
      <c r="DO13" s="165">
        <v>9</v>
      </c>
      <c r="DP13" s="170">
        <v>10</v>
      </c>
      <c r="DR13" s="166">
        <v>1</v>
      </c>
      <c r="DS13" s="165">
        <v>2</v>
      </c>
      <c r="DT13" s="165">
        <v>3</v>
      </c>
      <c r="DU13" s="165">
        <v>4</v>
      </c>
      <c r="DV13" s="165">
        <v>5</v>
      </c>
      <c r="DW13" s="165">
        <v>6</v>
      </c>
      <c r="DX13" s="165">
        <v>7</v>
      </c>
      <c r="DY13" s="165">
        <v>8</v>
      </c>
      <c r="DZ13" s="165">
        <v>9</v>
      </c>
      <c r="EA13" s="170">
        <v>10</v>
      </c>
      <c r="EC13" s="166">
        <v>1</v>
      </c>
      <c r="ED13" s="165">
        <v>2</v>
      </c>
      <c r="EE13" s="165">
        <v>3</v>
      </c>
      <c r="EF13" s="165">
        <v>4</v>
      </c>
      <c r="EG13" s="165">
        <v>5</v>
      </c>
      <c r="EH13" s="165">
        <v>6</v>
      </c>
      <c r="EI13" s="165">
        <v>7</v>
      </c>
      <c r="EJ13" s="165">
        <v>8</v>
      </c>
      <c r="EK13" s="165">
        <v>9</v>
      </c>
      <c r="EL13" s="170">
        <v>10</v>
      </c>
      <c r="EN13" s="166">
        <v>1</v>
      </c>
      <c r="EO13" s="165">
        <v>2</v>
      </c>
      <c r="EP13" s="165">
        <v>3</v>
      </c>
      <c r="EQ13" s="165">
        <v>4</v>
      </c>
      <c r="ER13" s="165">
        <v>5</v>
      </c>
      <c r="ES13" s="165">
        <v>6</v>
      </c>
      <c r="ET13" s="165">
        <v>7</v>
      </c>
      <c r="EU13" s="165">
        <v>8</v>
      </c>
      <c r="EV13" s="165">
        <v>9</v>
      </c>
      <c r="EW13" s="170">
        <v>10</v>
      </c>
      <c r="EY13" s="166">
        <v>1</v>
      </c>
      <c r="EZ13" s="165">
        <v>2</v>
      </c>
      <c r="FA13" s="165">
        <v>3</v>
      </c>
      <c r="FB13" s="165">
        <v>4</v>
      </c>
      <c r="FC13" s="165">
        <v>5</v>
      </c>
      <c r="FD13" s="165">
        <v>6</v>
      </c>
      <c r="FE13" s="165">
        <v>7</v>
      </c>
      <c r="FF13" s="165">
        <v>8</v>
      </c>
      <c r="FG13" s="165">
        <v>9</v>
      </c>
      <c r="FH13" s="170">
        <v>10</v>
      </c>
      <c r="FJ13" s="166">
        <v>1</v>
      </c>
      <c r="FK13" s="165">
        <v>2</v>
      </c>
      <c r="FL13" s="165">
        <v>3</v>
      </c>
      <c r="FM13" s="165">
        <v>4</v>
      </c>
      <c r="FN13" s="165">
        <v>5</v>
      </c>
      <c r="FO13" s="165">
        <v>6</v>
      </c>
      <c r="FP13" s="165">
        <v>7</v>
      </c>
      <c r="FQ13" s="165">
        <v>8</v>
      </c>
      <c r="FR13" s="165">
        <v>9</v>
      </c>
      <c r="FS13" s="170">
        <v>10</v>
      </c>
      <c r="FU13" s="166">
        <v>1</v>
      </c>
      <c r="FV13" s="165">
        <v>2</v>
      </c>
      <c r="FW13" s="165">
        <v>3</v>
      </c>
      <c r="FX13" s="165">
        <v>4</v>
      </c>
      <c r="FY13" s="165">
        <v>5</v>
      </c>
      <c r="FZ13" s="165">
        <v>6</v>
      </c>
      <c r="GA13" s="165">
        <v>7</v>
      </c>
      <c r="GB13" s="165">
        <v>8</v>
      </c>
      <c r="GC13" s="165">
        <v>9</v>
      </c>
      <c r="GD13" s="170">
        <v>10</v>
      </c>
      <c r="GE13" s="150">
        <v>3</v>
      </c>
      <c r="GF13" s="166">
        <v>1</v>
      </c>
      <c r="GG13" s="165">
        <v>2</v>
      </c>
      <c r="GH13" s="165">
        <v>3</v>
      </c>
      <c r="GI13" s="165">
        <v>4</v>
      </c>
      <c r="GJ13" s="165">
        <v>5</v>
      </c>
      <c r="GK13" s="165">
        <v>6</v>
      </c>
      <c r="GL13" s="165">
        <v>7</v>
      </c>
      <c r="GM13" s="165">
        <v>8</v>
      </c>
      <c r="GN13" s="165">
        <v>9</v>
      </c>
      <c r="GO13" s="170">
        <v>10</v>
      </c>
      <c r="GQ13" s="166">
        <v>1</v>
      </c>
      <c r="GR13" s="165">
        <v>2</v>
      </c>
      <c r="GS13" s="165">
        <v>3</v>
      </c>
      <c r="GT13" s="165">
        <v>4</v>
      </c>
      <c r="GU13" s="165">
        <v>5</v>
      </c>
      <c r="GV13" s="165">
        <v>6</v>
      </c>
      <c r="GW13" s="165">
        <v>7</v>
      </c>
      <c r="GX13" s="165">
        <v>8</v>
      </c>
      <c r="GY13" s="165">
        <v>9</v>
      </c>
      <c r="GZ13" s="170">
        <v>10</v>
      </c>
      <c r="HA13" s="150">
        <v>3</v>
      </c>
      <c r="HB13" s="166">
        <v>1</v>
      </c>
      <c r="HC13" s="165">
        <v>2</v>
      </c>
      <c r="HD13" s="165">
        <v>3</v>
      </c>
      <c r="HE13" s="165">
        <v>4</v>
      </c>
      <c r="HF13" s="165">
        <v>5</v>
      </c>
      <c r="HG13" s="165">
        <v>6</v>
      </c>
      <c r="HH13" s="165">
        <v>7</v>
      </c>
      <c r="HI13" s="165">
        <v>8</v>
      </c>
      <c r="HJ13" s="165">
        <v>9</v>
      </c>
      <c r="HK13" s="170">
        <v>10</v>
      </c>
      <c r="HM13" s="166">
        <v>1</v>
      </c>
      <c r="HN13" s="165">
        <v>2</v>
      </c>
      <c r="HO13" s="165">
        <v>3</v>
      </c>
      <c r="HP13" s="165">
        <v>4</v>
      </c>
      <c r="HQ13" s="165">
        <v>5</v>
      </c>
      <c r="HR13" s="165">
        <v>6</v>
      </c>
      <c r="HS13" s="165">
        <v>7</v>
      </c>
      <c r="HT13" s="165">
        <v>8</v>
      </c>
      <c r="HU13" s="165">
        <v>9</v>
      </c>
      <c r="HV13" s="170">
        <v>10</v>
      </c>
      <c r="HX13" s="166">
        <v>1</v>
      </c>
      <c r="HY13" s="165">
        <v>2</v>
      </c>
      <c r="HZ13" s="165">
        <v>3</v>
      </c>
      <c r="IA13" s="165">
        <v>4</v>
      </c>
      <c r="IB13" s="165">
        <v>5</v>
      </c>
      <c r="IC13" s="165">
        <v>6</v>
      </c>
      <c r="ID13" s="165">
        <v>7</v>
      </c>
      <c r="IE13" s="165">
        <v>8</v>
      </c>
      <c r="IF13" s="165">
        <v>9</v>
      </c>
      <c r="IG13" s="170">
        <v>10</v>
      </c>
      <c r="IH13" s="150">
        <v>3</v>
      </c>
      <c r="II13" s="166">
        <v>1</v>
      </c>
      <c r="IJ13" s="165">
        <v>2</v>
      </c>
      <c r="IK13" s="165">
        <v>3</v>
      </c>
      <c r="IL13" s="165">
        <v>4</v>
      </c>
      <c r="IM13" s="165">
        <v>5</v>
      </c>
      <c r="IN13" s="165">
        <v>6</v>
      </c>
      <c r="IO13" s="165">
        <v>7</v>
      </c>
      <c r="IP13" s="165">
        <v>8</v>
      </c>
      <c r="IQ13" s="165">
        <v>9</v>
      </c>
      <c r="IR13" s="170">
        <v>10</v>
      </c>
      <c r="IT13" s="166">
        <v>1</v>
      </c>
      <c r="IU13" s="165">
        <v>2</v>
      </c>
      <c r="IV13" s="165">
        <v>3</v>
      </c>
      <c r="IW13" s="165">
        <v>4</v>
      </c>
      <c r="IX13" s="165">
        <v>5</v>
      </c>
      <c r="IY13" s="165">
        <v>6</v>
      </c>
      <c r="IZ13" s="165">
        <v>7</v>
      </c>
      <c r="JA13" s="165">
        <v>8</v>
      </c>
      <c r="JB13" s="165">
        <v>9</v>
      </c>
      <c r="JC13" s="170">
        <v>10</v>
      </c>
      <c r="JD13" s="150">
        <v>3</v>
      </c>
      <c r="JE13" s="166">
        <v>1</v>
      </c>
      <c r="JF13" s="165">
        <v>2</v>
      </c>
      <c r="JG13" s="165">
        <v>3</v>
      </c>
      <c r="JH13" s="165">
        <v>4</v>
      </c>
      <c r="JI13" s="165">
        <v>5</v>
      </c>
      <c r="JJ13" s="165">
        <v>6</v>
      </c>
      <c r="JK13" s="165">
        <v>7</v>
      </c>
      <c r="JL13" s="165">
        <v>8</v>
      </c>
      <c r="JM13" s="165">
        <v>9</v>
      </c>
      <c r="JN13" s="170">
        <v>10</v>
      </c>
      <c r="JP13" s="166">
        <v>1</v>
      </c>
      <c r="JQ13" s="165">
        <v>2</v>
      </c>
      <c r="JR13" s="165">
        <v>3</v>
      </c>
      <c r="JS13" s="165">
        <v>4</v>
      </c>
      <c r="JT13" s="165">
        <v>5</v>
      </c>
      <c r="JU13" s="165">
        <v>6</v>
      </c>
      <c r="JV13" s="165">
        <v>7</v>
      </c>
      <c r="JW13" s="165">
        <v>8</v>
      </c>
      <c r="JX13" s="165">
        <v>9</v>
      </c>
      <c r="JY13" s="170">
        <v>10</v>
      </c>
      <c r="JZ13" s="150">
        <v>3</v>
      </c>
      <c r="KA13" s="166">
        <v>1</v>
      </c>
      <c r="KB13" s="165">
        <v>2</v>
      </c>
      <c r="KC13" s="165">
        <v>3</v>
      </c>
      <c r="KD13" s="165">
        <v>4</v>
      </c>
      <c r="KE13" s="165">
        <v>5</v>
      </c>
      <c r="KF13" s="165">
        <v>6</v>
      </c>
      <c r="KG13" s="165">
        <v>7</v>
      </c>
      <c r="KH13" s="165">
        <v>8</v>
      </c>
      <c r="KI13" s="165">
        <v>9</v>
      </c>
      <c r="KJ13" s="170">
        <v>10</v>
      </c>
      <c r="KL13" s="166">
        <v>1</v>
      </c>
      <c r="KM13" s="165">
        <v>2</v>
      </c>
      <c r="KN13" s="165">
        <v>3</v>
      </c>
      <c r="KO13" s="165">
        <v>4</v>
      </c>
      <c r="KP13" s="165">
        <v>5</v>
      </c>
      <c r="KQ13" s="165">
        <v>6</v>
      </c>
      <c r="KR13" s="165">
        <v>7</v>
      </c>
      <c r="KS13" s="165">
        <v>8</v>
      </c>
      <c r="KT13" s="165">
        <v>9</v>
      </c>
      <c r="KU13" s="170">
        <v>10</v>
      </c>
      <c r="KW13" s="166">
        <v>1</v>
      </c>
      <c r="KX13" s="165">
        <v>2</v>
      </c>
      <c r="KY13" s="165">
        <v>3</v>
      </c>
      <c r="KZ13" s="165">
        <v>4</v>
      </c>
      <c r="LA13" s="165">
        <v>5</v>
      </c>
      <c r="LB13" s="165">
        <v>6</v>
      </c>
      <c r="LC13" s="165">
        <v>7</v>
      </c>
      <c r="LD13" s="165">
        <v>8</v>
      </c>
      <c r="LE13" s="165">
        <v>9</v>
      </c>
      <c r="LF13" s="170">
        <v>10</v>
      </c>
      <c r="LH13" s="166">
        <v>1</v>
      </c>
      <c r="LI13" s="165">
        <v>2</v>
      </c>
      <c r="LJ13" s="165">
        <v>3</v>
      </c>
      <c r="LK13" s="165">
        <v>4</v>
      </c>
      <c r="LL13" s="165">
        <v>5</v>
      </c>
      <c r="LM13" s="165">
        <v>6</v>
      </c>
      <c r="LN13" s="165">
        <v>7</v>
      </c>
      <c r="LO13" s="165">
        <v>8</v>
      </c>
      <c r="LP13" s="165">
        <v>9</v>
      </c>
      <c r="LQ13" s="170">
        <v>10</v>
      </c>
      <c r="LR13" s="150">
        <v>3</v>
      </c>
      <c r="LS13" s="166">
        <v>1</v>
      </c>
      <c r="LT13" s="165">
        <v>2</v>
      </c>
      <c r="LU13" s="165">
        <v>3</v>
      </c>
      <c r="LV13" s="165">
        <v>4</v>
      </c>
      <c r="LW13" s="165">
        <v>5</v>
      </c>
      <c r="LX13" s="165">
        <v>6</v>
      </c>
      <c r="LY13" s="165">
        <v>7</v>
      </c>
      <c r="LZ13" s="165">
        <v>8</v>
      </c>
      <c r="MA13" s="165">
        <v>9</v>
      </c>
      <c r="MB13" s="170">
        <v>10</v>
      </c>
      <c r="MD13" s="166">
        <v>1</v>
      </c>
      <c r="ME13" s="165">
        <v>2</v>
      </c>
      <c r="MF13" s="165">
        <v>3</v>
      </c>
      <c r="MG13" s="165">
        <v>4</v>
      </c>
      <c r="MH13" s="165">
        <v>5</v>
      </c>
      <c r="MI13" s="165">
        <v>6</v>
      </c>
      <c r="MJ13" s="165">
        <v>7</v>
      </c>
      <c r="MK13" s="165">
        <v>8</v>
      </c>
      <c r="ML13" s="165">
        <v>9</v>
      </c>
      <c r="MM13" s="170">
        <v>10</v>
      </c>
      <c r="MS13" s="150">
        <v>11</v>
      </c>
      <c r="MT13" s="166">
        <v>1</v>
      </c>
      <c r="MU13" s="165">
        <v>2</v>
      </c>
      <c r="MV13" s="165">
        <v>3</v>
      </c>
      <c r="MW13" s="165">
        <v>4</v>
      </c>
      <c r="MX13" s="165">
        <v>5</v>
      </c>
      <c r="MY13" s="165">
        <v>6</v>
      </c>
      <c r="MZ13" s="165">
        <v>7</v>
      </c>
      <c r="NA13" s="165">
        <v>8</v>
      </c>
      <c r="NB13" s="165">
        <v>9</v>
      </c>
      <c r="NC13" s="170">
        <v>10</v>
      </c>
      <c r="NE13" s="166">
        <v>1</v>
      </c>
      <c r="NF13" s="165">
        <v>2</v>
      </c>
      <c r="NG13" s="165">
        <v>3</v>
      </c>
      <c r="NH13" s="170">
        <v>4</v>
      </c>
      <c r="NM13" s="150">
        <v>7</v>
      </c>
    </row>
    <row r="14" spans="1:377" x14ac:dyDescent="0.15">
      <c r="A14" s="166">
        <v>1</v>
      </c>
      <c r="B14" s="165">
        <v>2</v>
      </c>
      <c r="C14" s="165">
        <v>3</v>
      </c>
      <c r="D14" s="165">
        <v>4</v>
      </c>
      <c r="E14" s="165">
        <v>5</v>
      </c>
      <c r="F14" s="165">
        <v>6</v>
      </c>
      <c r="G14" s="165">
        <v>7</v>
      </c>
      <c r="H14" s="165">
        <v>8</v>
      </c>
      <c r="I14" s="165">
        <v>9</v>
      </c>
      <c r="J14" s="170">
        <v>10</v>
      </c>
      <c r="L14" s="166">
        <v>1</v>
      </c>
      <c r="M14" s="165">
        <v>2</v>
      </c>
      <c r="N14" s="165">
        <v>3</v>
      </c>
      <c r="O14" s="165">
        <v>4</v>
      </c>
      <c r="P14" s="165">
        <v>5</v>
      </c>
      <c r="Q14" s="165">
        <v>6</v>
      </c>
      <c r="R14" s="165">
        <v>7</v>
      </c>
      <c r="S14" s="165">
        <v>8</v>
      </c>
      <c r="T14" s="165">
        <v>9</v>
      </c>
      <c r="U14" s="170">
        <v>10</v>
      </c>
      <c r="V14" s="150">
        <v>4</v>
      </c>
      <c r="W14" s="166">
        <v>1</v>
      </c>
      <c r="X14" s="165">
        <v>2</v>
      </c>
      <c r="Y14" s="165">
        <v>3</v>
      </c>
      <c r="Z14" s="165">
        <v>4</v>
      </c>
      <c r="AA14" s="165">
        <v>5</v>
      </c>
      <c r="AB14" s="165">
        <v>6</v>
      </c>
      <c r="AC14" s="165">
        <v>7</v>
      </c>
      <c r="AD14" s="165">
        <v>8</v>
      </c>
      <c r="AE14" s="165">
        <v>9</v>
      </c>
      <c r="AF14" s="170">
        <v>10</v>
      </c>
      <c r="AH14" s="166">
        <v>1</v>
      </c>
      <c r="AI14" s="165">
        <v>2</v>
      </c>
      <c r="AJ14" s="165">
        <v>3</v>
      </c>
      <c r="AK14" s="165">
        <v>4</v>
      </c>
      <c r="AL14" s="165">
        <v>5</v>
      </c>
      <c r="AM14" s="165">
        <v>6</v>
      </c>
      <c r="AN14" s="165">
        <v>7</v>
      </c>
      <c r="AO14" s="165">
        <v>8</v>
      </c>
      <c r="AP14" s="165">
        <v>9</v>
      </c>
      <c r="AQ14" s="170">
        <v>10</v>
      </c>
      <c r="AR14" s="150">
        <v>4</v>
      </c>
      <c r="AS14" s="166">
        <v>1</v>
      </c>
      <c r="AT14" s="165">
        <v>2</v>
      </c>
      <c r="AU14" s="165">
        <v>3</v>
      </c>
      <c r="AV14" s="165">
        <v>4</v>
      </c>
      <c r="AW14" s="165">
        <v>5</v>
      </c>
      <c r="AX14" s="165">
        <v>6</v>
      </c>
      <c r="AY14" s="165">
        <v>7</v>
      </c>
      <c r="AZ14" s="165">
        <v>8</v>
      </c>
      <c r="BA14" s="165">
        <v>9</v>
      </c>
      <c r="BB14" s="170">
        <v>10</v>
      </c>
      <c r="BD14" s="166">
        <v>1</v>
      </c>
      <c r="BE14" s="165">
        <v>2</v>
      </c>
      <c r="BF14" s="165">
        <v>3</v>
      </c>
      <c r="BG14" s="165">
        <v>4</v>
      </c>
      <c r="BH14" s="165">
        <v>5</v>
      </c>
      <c r="BI14" s="165">
        <v>6</v>
      </c>
      <c r="BJ14" s="165">
        <v>7</v>
      </c>
      <c r="BK14" s="165">
        <v>8</v>
      </c>
      <c r="BL14" s="165">
        <v>9</v>
      </c>
      <c r="BM14" s="170">
        <v>10</v>
      </c>
      <c r="BO14" s="166">
        <v>1</v>
      </c>
      <c r="BP14" s="165">
        <v>2</v>
      </c>
      <c r="BQ14" s="165">
        <v>3</v>
      </c>
      <c r="BR14" s="165">
        <v>4</v>
      </c>
      <c r="BS14" s="165">
        <v>5</v>
      </c>
      <c r="BT14" s="165">
        <v>6</v>
      </c>
      <c r="BU14" s="165">
        <v>7</v>
      </c>
      <c r="BV14" s="165">
        <v>8</v>
      </c>
      <c r="BW14" s="165">
        <v>9</v>
      </c>
      <c r="BX14" s="170">
        <v>10</v>
      </c>
      <c r="BZ14" s="166">
        <v>1</v>
      </c>
      <c r="CA14" s="165">
        <v>2</v>
      </c>
      <c r="CB14" s="165">
        <v>3</v>
      </c>
      <c r="CC14" s="165">
        <v>4</v>
      </c>
      <c r="CD14" s="165">
        <v>5</v>
      </c>
      <c r="CE14" s="165">
        <v>6</v>
      </c>
      <c r="CF14" s="165">
        <v>7</v>
      </c>
      <c r="CG14" s="165">
        <v>8</v>
      </c>
      <c r="CH14" s="165">
        <v>9</v>
      </c>
      <c r="CI14" s="170">
        <v>10</v>
      </c>
      <c r="CJ14" s="150">
        <v>4</v>
      </c>
      <c r="CK14" s="166">
        <v>1</v>
      </c>
      <c r="CL14" s="165">
        <v>2</v>
      </c>
      <c r="CM14" s="165">
        <v>3</v>
      </c>
      <c r="CN14" s="165">
        <v>4</v>
      </c>
      <c r="CO14" s="165">
        <v>5</v>
      </c>
      <c r="CP14" s="165">
        <v>6</v>
      </c>
      <c r="CQ14" s="165">
        <v>7</v>
      </c>
      <c r="CR14" s="165">
        <v>8</v>
      </c>
      <c r="CS14" s="165">
        <v>9</v>
      </c>
      <c r="CT14" s="170">
        <v>10</v>
      </c>
      <c r="CV14" s="166">
        <v>1</v>
      </c>
      <c r="CW14" s="165">
        <v>2</v>
      </c>
      <c r="CX14" s="165">
        <v>3</v>
      </c>
      <c r="CY14" s="165">
        <v>4</v>
      </c>
      <c r="CZ14" s="165">
        <v>5</v>
      </c>
      <c r="DA14" s="165">
        <v>6</v>
      </c>
      <c r="DB14" s="165">
        <v>7</v>
      </c>
      <c r="DC14" s="165">
        <v>8</v>
      </c>
      <c r="DD14" s="165">
        <v>9</v>
      </c>
      <c r="DE14" s="170">
        <v>10</v>
      </c>
      <c r="DF14" s="150">
        <v>4</v>
      </c>
      <c r="DG14" s="166">
        <v>1</v>
      </c>
      <c r="DH14" s="165">
        <v>2</v>
      </c>
      <c r="DI14" s="165">
        <v>3</v>
      </c>
      <c r="DJ14" s="165">
        <v>4</v>
      </c>
      <c r="DK14" s="165">
        <v>5</v>
      </c>
      <c r="DL14" s="165">
        <v>6</v>
      </c>
      <c r="DM14" s="165">
        <v>7</v>
      </c>
      <c r="DN14" s="165">
        <v>8</v>
      </c>
      <c r="DO14" s="165">
        <v>9</v>
      </c>
      <c r="DP14" s="170">
        <v>10</v>
      </c>
      <c r="DR14" s="166">
        <v>1</v>
      </c>
      <c r="DS14" s="165">
        <v>2</v>
      </c>
      <c r="DT14" s="165">
        <v>3</v>
      </c>
      <c r="DU14" s="165">
        <v>4</v>
      </c>
      <c r="DV14" s="165">
        <v>5</v>
      </c>
      <c r="DW14" s="165">
        <v>6</v>
      </c>
      <c r="DX14" s="165">
        <v>7</v>
      </c>
      <c r="DY14" s="165">
        <v>8</v>
      </c>
      <c r="DZ14" s="165">
        <v>9</v>
      </c>
      <c r="EA14" s="170">
        <v>10</v>
      </c>
      <c r="EC14" s="166">
        <v>1</v>
      </c>
      <c r="ED14" s="165">
        <v>2</v>
      </c>
      <c r="EE14" s="165">
        <v>3</v>
      </c>
      <c r="EF14" s="165">
        <v>4</v>
      </c>
      <c r="EG14" s="165">
        <v>5</v>
      </c>
      <c r="EH14" s="165">
        <v>6</v>
      </c>
      <c r="EI14" s="165">
        <v>7</v>
      </c>
      <c r="EJ14" s="165">
        <v>8</v>
      </c>
      <c r="EK14" s="165">
        <v>9</v>
      </c>
      <c r="EL14" s="170">
        <v>10</v>
      </c>
      <c r="EN14" s="166">
        <v>1</v>
      </c>
      <c r="EO14" s="165">
        <v>2</v>
      </c>
      <c r="EP14" s="165">
        <v>3</v>
      </c>
      <c r="EQ14" s="165">
        <v>4</v>
      </c>
      <c r="ER14" s="165">
        <v>5</v>
      </c>
      <c r="ES14" s="165">
        <v>6</v>
      </c>
      <c r="ET14" s="165">
        <v>7</v>
      </c>
      <c r="EU14" s="165">
        <v>8</v>
      </c>
      <c r="EV14" s="165">
        <v>9</v>
      </c>
      <c r="EW14" s="170">
        <v>10</v>
      </c>
      <c r="EY14" s="166">
        <v>1</v>
      </c>
      <c r="EZ14" s="165">
        <v>2</v>
      </c>
      <c r="FA14" s="165">
        <v>3</v>
      </c>
      <c r="FB14" s="165">
        <v>4</v>
      </c>
      <c r="FC14" s="165">
        <v>5</v>
      </c>
      <c r="FD14" s="165">
        <v>6</v>
      </c>
      <c r="FE14" s="165">
        <v>7</v>
      </c>
      <c r="FF14" s="165">
        <v>8</v>
      </c>
      <c r="FG14" s="165">
        <v>9</v>
      </c>
      <c r="FH14" s="170">
        <v>10</v>
      </c>
      <c r="FJ14" s="166">
        <v>1</v>
      </c>
      <c r="FK14" s="165">
        <v>2</v>
      </c>
      <c r="FL14" s="165">
        <v>3</v>
      </c>
      <c r="FM14" s="165">
        <v>4</v>
      </c>
      <c r="FN14" s="165">
        <v>5</v>
      </c>
      <c r="FO14" s="165">
        <v>6</v>
      </c>
      <c r="FP14" s="165">
        <v>7</v>
      </c>
      <c r="FQ14" s="165">
        <v>8</v>
      </c>
      <c r="FR14" s="165">
        <v>9</v>
      </c>
      <c r="FS14" s="170">
        <v>10</v>
      </c>
      <c r="FU14" s="166">
        <v>1</v>
      </c>
      <c r="FV14" s="165">
        <v>2</v>
      </c>
      <c r="FW14" s="165">
        <v>3</v>
      </c>
      <c r="FX14" s="165">
        <v>4</v>
      </c>
      <c r="FY14" s="165">
        <v>5</v>
      </c>
      <c r="FZ14" s="165">
        <v>6</v>
      </c>
      <c r="GA14" s="165">
        <v>7</v>
      </c>
      <c r="GB14" s="165">
        <v>8</v>
      </c>
      <c r="GC14" s="165">
        <v>9</v>
      </c>
      <c r="GD14" s="170">
        <v>10</v>
      </c>
      <c r="GE14" s="150">
        <v>4</v>
      </c>
      <c r="GF14" s="166">
        <v>1</v>
      </c>
      <c r="GG14" s="165">
        <v>2</v>
      </c>
      <c r="GH14" s="165">
        <v>3</v>
      </c>
      <c r="GI14" s="165">
        <v>4</v>
      </c>
      <c r="GJ14" s="165">
        <v>5</v>
      </c>
      <c r="GK14" s="165">
        <v>6</v>
      </c>
      <c r="GL14" s="165">
        <v>7</v>
      </c>
      <c r="GM14" s="165">
        <v>8</v>
      </c>
      <c r="GN14" s="165">
        <v>9</v>
      </c>
      <c r="GO14" s="170">
        <v>10</v>
      </c>
      <c r="GQ14" s="166">
        <v>1</v>
      </c>
      <c r="GR14" s="165">
        <v>2</v>
      </c>
      <c r="GS14" s="165">
        <v>3</v>
      </c>
      <c r="GT14" s="165">
        <v>4</v>
      </c>
      <c r="GU14" s="165">
        <v>5</v>
      </c>
      <c r="GV14" s="165">
        <v>6</v>
      </c>
      <c r="GW14" s="165">
        <v>7</v>
      </c>
      <c r="GX14" s="165">
        <v>8</v>
      </c>
      <c r="GY14" s="165">
        <v>9</v>
      </c>
      <c r="GZ14" s="170">
        <v>10</v>
      </c>
      <c r="HA14" s="150">
        <v>4</v>
      </c>
      <c r="HB14" s="166">
        <v>1</v>
      </c>
      <c r="HC14" s="165">
        <v>2</v>
      </c>
      <c r="HD14" s="165">
        <v>3</v>
      </c>
      <c r="HE14" s="165">
        <v>4</v>
      </c>
      <c r="HF14" s="165">
        <v>5</v>
      </c>
      <c r="HG14" s="165">
        <v>6</v>
      </c>
      <c r="HH14" s="165">
        <v>7</v>
      </c>
      <c r="HI14" s="165">
        <v>8</v>
      </c>
      <c r="HJ14" s="165">
        <v>9</v>
      </c>
      <c r="HK14" s="170">
        <v>10</v>
      </c>
      <c r="HM14" s="166">
        <v>1</v>
      </c>
      <c r="HN14" s="165">
        <v>2</v>
      </c>
      <c r="HO14" s="165">
        <v>3</v>
      </c>
      <c r="HP14" s="165">
        <v>4</v>
      </c>
      <c r="HQ14" s="165">
        <v>5</v>
      </c>
      <c r="HR14" s="165">
        <v>6</v>
      </c>
      <c r="HS14" s="165">
        <v>7</v>
      </c>
      <c r="HT14" s="165">
        <v>8</v>
      </c>
      <c r="HU14" s="165">
        <v>9</v>
      </c>
      <c r="HV14" s="170">
        <v>10</v>
      </c>
      <c r="HX14" s="166">
        <v>1</v>
      </c>
      <c r="HY14" s="165">
        <v>2</v>
      </c>
      <c r="HZ14" s="165">
        <v>3</v>
      </c>
      <c r="IA14" s="165">
        <v>4</v>
      </c>
      <c r="IB14" s="165">
        <v>5</v>
      </c>
      <c r="IC14" s="165">
        <v>6</v>
      </c>
      <c r="ID14" s="165">
        <v>7</v>
      </c>
      <c r="IE14" s="165">
        <v>8</v>
      </c>
      <c r="IF14" s="165">
        <v>9</v>
      </c>
      <c r="IG14" s="170">
        <v>10</v>
      </c>
      <c r="IH14" s="150">
        <v>4</v>
      </c>
      <c r="II14" s="166">
        <v>1</v>
      </c>
      <c r="IJ14" s="165">
        <v>2</v>
      </c>
      <c r="IK14" s="165">
        <v>3</v>
      </c>
      <c r="IL14" s="165">
        <v>4</v>
      </c>
      <c r="IM14" s="165">
        <v>5</v>
      </c>
      <c r="IN14" s="165">
        <v>6</v>
      </c>
      <c r="IO14" s="165">
        <v>7</v>
      </c>
      <c r="IP14" s="165">
        <v>8</v>
      </c>
      <c r="IQ14" s="165">
        <v>9</v>
      </c>
      <c r="IR14" s="170">
        <v>10</v>
      </c>
      <c r="IT14" s="166">
        <v>1</v>
      </c>
      <c r="IU14" s="165">
        <v>2</v>
      </c>
      <c r="IV14" s="165">
        <v>3</v>
      </c>
      <c r="IW14" s="165">
        <v>4</v>
      </c>
      <c r="IX14" s="165">
        <v>5</v>
      </c>
      <c r="IY14" s="165">
        <v>6</v>
      </c>
      <c r="IZ14" s="165">
        <v>7</v>
      </c>
      <c r="JA14" s="165">
        <v>8</v>
      </c>
      <c r="JB14" s="165">
        <v>9</v>
      </c>
      <c r="JC14" s="170">
        <v>10</v>
      </c>
      <c r="JD14" s="150">
        <v>4</v>
      </c>
      <c r="JE14" s="166">
        <v>1</v>
      </c>
      <c r="JF14" s="165">
        <v>2</v>
      </c>
      <c r="JG14" s="165">
        <v>3</v>
      </c>
      <c r="JH14" s="165">
        <v>4</v>
      </c>
      <c r="JI14" s="165">
        <v>5</v>
      </c>
      <c r="JJ14" s="165">
        <v>6</v>
      </c>
      <c r="JK14" s="165">
        <v>7</v>
      </c>
      <c r="JL14" s="165">
        <v>8</v>
      </c>
      <c r="JM14" s="165">
        <v>9</v>
      </c>
      <c r="JN14" s="170">
        <v>10</v>
      </c>
      <c r="JP14" s="166">
        <v>1</v>
      </c>
      <c r="JQ14" s="165">
        <v>2</v>
      </c>
      <c r="JR14" s="165">
        <v>3</v>
      </c>
      <c r="JS14" s="165">
        <v>4</v>
      </c>
      <c r="JT14" s="165">
        <v>5</v>
      </c>
      <c r="JU14" s="165">
        <v>6</v>
      </c>
      <c r="JV14" s="165">
        <v>7</v>
      </c>
      <c r="JW14" s="165">
        <v>8</v>
      </c>
      <c r="JX14" s="165">
        <v>9</v>
      </c>
      <c r="JY14" s="170">
        <v>10</v>
      </c>
      <c r="JZ14" s="150">
        <v>4</v>
      </c>
      <c r="KA14" s="166">
        <v>1</v>
      </c>
      <c r="KB14" s="165">
        <v>2</v>
      </c>
      <c r="KC14" s="165">
        <v>3</v>
      </c>
      <c r="KD14" s="165">
        <v>4</v>
      </c>
      <c r="KE14" s="165">
        <v>5</v>
      </c>
      <c r="KF14" s="165">
        <v>6</v>
      </c>
      <c r="KG14" s="165">
        <v>7</v>
      </c>
      <c r="KH14" s="165">
        <v>8</v>
      </c>
      <c r="KI14" s="165">
        <v>9</v>
      </c>
      <c r="KJ14" s="170">
        <v>10</v>
      </c>
      <c r="KL14" s="166">
        <v>1</v>
      </c>
      <c r="KM14" s="165">
        <v>2</v>
      </c>
      <c r="KN14" s="165">
        <v>3</v>
      </c>
      <c r="KO14" s="165">
        <v>4</v>
      </c>
      <c r="KP14" s="165">
        <v>5</v>
      </c>
      <c r="KQ14" s="165">
        <v>6</v>
      </c>
      <c r="KR14" s="165">
        <v>7</v>
      </c>
      <c r="KS14" s="165">
        <v>8</v>
      </c>
      <c r="KT14" s="165">
        <v>9</v>
      </c>
      <c r="KU14" s="170">
        <v>10</v>
      </c>
      <c r="KW14" s="166">
        <v>1</v>
      </c>
      <c r="KX14" s="165">
        <v>2</v>
      </c>
      <c r="KY14" s="165">
        <v>3</v>
      </c>
      <c r="KZ14" s="165">
        <v>4</v>
      </c>
      <c r="LA14" s="165">
        <v>5</v>
      </c>
      <c r="LB14" s="165">
        <v>6</v>
      </c>
      <c r="LC14" s="165">
        <v>7</v>
      </c>
      <c r="LD14" s="165">
        <v>8</v>
      </c>
      <c r="LE14" s="165">
        <v>9</v>
      </c>
      <c r="LF14" s="170">
        <v>10</v>
      </c>
      <c r="LH14" s="166">
        <v>1</v>
      </c>
      <c r="LI14" s="165">
        <v>2</v>
      </c>
      <c r="LJ14" s="165">
        <v>3</v>
      </c>
      <c r="LK14" s="165">
        <v>4</v>
      </c>
      <c r="LL14" s="165">
        <v>5</v>
      </c>
      <c r="LM14" s="165">
        <v>6</v>
      </c>
      <c r="LN14" s="165">
        <v>7</v>
      </c>
      <c r="LO14" s="165">
        <v>8</v>
      </c>
      <c r="LP14" s="165">
        <v>9</v>
      </c>
      <c r="LQ14" s="170">
        <v>10</v>
      </c>
      <c r="LR14" s="150">
        <v>4</v>
      </c>
      <c r="LS14" s="166">
        <v>1</v>
      </c>
      <c r="LT14" s="165">
        <v>2</v>
      </c>
      <c r="LU14" s="165">
        <v>3</v>
      </c>
      <c r="LV14" s="165">
        <v>4</v>
      </c>
      <c r="LW14" s="165">
        <v>5</v>
      </c>
      <c r="LX14" s="165">
        <v>6</v>
      </c>
      <c r="LY14" s="165">
        <v>7</v>
      </c>
      <c r="LZ14" s="165">
        <v>8</v>
      </c>
      <c r="MA14" s="165">
        <v>9</v>
      </c>
      <c r="MB14" s="170">
        <v>10</v>
      </c>
      <c r="MD14" s="166">
        <v>1</v>
      </c>
      <c r="ME14" s="165">
        <v>2</v>
      </c>
      <c r="MF14" s="165">
        <v>3</v>
      </c>
      <c r="MG14" s="165">
        <v>4</v>
      </c>
      <c r="MH14" s="165">
        <v>5</v>
      </c>
      <c r="MI14" s="165">
        <v>6</v>
      </c>
      <c r="MJ14" s="165">
        <v>7</v>
      </c>
      <c r="MK14" s="165">
        <v>8</v>
      </c>
      <c r="ML14" s="165">
        <v>9</v>
      </c>
      <c r="MM14" s="170">
        <v>10</v>
      </c>
      <c r="MS14" s="150">
        <v>12</v>
      </c>
      <c r="MT14" s="166">
        <v>1</v>
      </c>
      <c r="MU14" s="165">
        <v>2</v>
      </c>
      <c r="MV14" s="165">
        <v>3</v>
      </c>
      <c r="MW14" s="165">
        <v>4</v>
      </c>
      <c r="MX14" s="165">
        <v>5</v>
      </c>
      <c r="MY14" s="165">
        <v>6</v>
      </c>
      <c r="MZ14" s="165">
        <v>7</v>
      </c>
      <c r="NA14" s="165">
        <v>8</v>
      </c>
      <c r="NB14" s="165">
        <v>9</v>
      </c>
      <c r="NC14" s="170">
        <v>10</v>
      </c>
      <c r="NE14" s="166">
        <v>1</v>
      </c>
      <c r="NF14" s="165">
        <v>2</v>
      </c>
      <c r="NG14" s="165">
        <v>3</v>
      </c>
      <c r="NH14" s="170">
        <v>4</v>
      </c>
      <c r="NI14" s="159"/>
      <c r="NJ14" s="159"/>
      <c r="NM14" s="150">
        <v>8</v>
      </c>
    </row>
    <row r="15" spans="1:377" x14ac:dyDescent="0.15">
      <c r="A15" s="166">
        <v>1</v>
      </c>
      <c r="B15" s="165">
        <v>2</v>
      </c>
      <c r="C15" s="165">
        <v>3</v>
      </c>
      <c r="D15" s="165">
        <v>4</v>
      </c>
      <c r="E15" s="165">
        <v>5</v>
      </c>
      <c r="F15" s="165">
        <v>6</v>
      </c>
      <c r="G15" s="165">
        <v>7</v>
      </c>
      <c r="H15" s="165">
        <v>8</v>
      </c>
      <c r="I15" s="165">
        <v>9</v>
      </c>
      <c r="J15" s="170">
        <v>10</v>
      </c>
      <c r="L15" s="166">
        <v>1</v>
      </c>
      <c r="M15" s="165">
        <v>2</v>
      </c>
      <c r="N15" s="165">
        <v>3</v>
      </c>
      <c r="O15" s="165">
        <v>4</v>
      </c>
      <c r="P15" s="165">
        <v>5</v>
      </c>
      <c r="Q15" s="165">
        <v>6</v>
      </c>
      <c r="R15" s="165">
        <v>7</v>
      </c>
      <c r="S15" s="165">
        <v>8</v>
      </c>
      <c r="T15" s="165">
        <v>9</v>
      </c>
      <c r="U15" s="170">
        <v>10</v>
      </c>
      <c r="V15" s="150">
        <v>5</v>
      </c>
      <c r="W15" s="166">
        <v>1</v>
      </c>
      <c r="X15" s="165">
        <v>2</v>
      </c>
      <c r="Y15" s="165">
        <v>3</v>
      </c>
      <c r="Z15" s="165">
        <v>4</v>
      </c>
      <c r="AA15" s="165">
        <v>5</v>
      </c>
      <c r="AB15" s="165">
        <v>6</v>
      </c>
      <c r="AC15" s="165">
        <v>7</v>
      </c>
      <c r="AD15" s="165">
        <v>8</v>
      </c>
      <c r="AE15" s="165">
        <v>9</v>
      </c>
      <c r="AF15" s="170">
        <v>10</v>
      </c>
      <c r="AH15" s="166">
        <v>1</v>
      </c>
      <c r="AI15" s="165">
        <v>2</v>
      </c>
      <c r="AJ15" s="165">
        <v>3</v>
      </c>
      <c r="AK15" s="165">
        <v>4</v>
      </c>
      <c r="AL15" s="165">
        <v>5</v>
      </c>
      <c r="AM15" s="165">
        <v>6</v>
      </c>
      <c r="AN15" s="165">
        <v>7</v>
      </c>
      <c r="AO15" s="165">
        <v>8</v>
      </c>
      <c r="AP15" s="165">
        <v>9</v>
      </c>
      <c r="AQ15" s="170">
        <v>10</v>
      </c>
      <c r="AR15" s="150">
        <v>5</v>
      </c>
      <c r="AS15" s="166">
        <v>1</v>
      </c>
      <c r="AT15" s="165">
        <v>2</v>
      </c>
      <c r="AU15" s="165">
        <v>3</v>
      </c>
      <c r="AV15" s="165">
        <v>4</v>
      </c>
      <c r="AW15" s="165">
        <v>5</v>
      </c>
      <c r="AX15" s="165">
        <v>6</v>
      </c>
      <c r="AY15" s="165">
        <v>7</v>
      </c>
      <c r="AZ15" s="165">
        <v>8</v>
      </c>
      <c r="BA15" s="165">
        <v>9</v>
      </c>
      <c r="BB15" s="170">
        <v>10</v>
      </c>
      <c r="BD15" s="166">
        <v>1</v>
      </c>
      <c r="BE15" s="165">
        <v>2</v>
      </c>
      <c r="BF15" s="165">
        <v>3</v>
      </c>
      <c r="BG15" s="165">
        <v>4</v>
      </c>
      <c r="BH15" s="165">
        <v>5</v>
      </c>
      <c r="BI15" s="165">
        <v>6</v>
      </c>
      <c r="BJ15" s="165">
        <v>7</v>
      </c>
      <c r="BK15" s="165">
        <v>8</v>
      </c>
      <c r="BL15" s="165">
        <v>9</v>
      </c>
      <c r="BM15" s="170">
        <v>10</v>
      </c>
      <c r="BO15" s="166">
        <v>1</v>
      </c>
      <c r="BP15" s="165">
        <v>2</v>
      </c>
      <c r="BQ15" s="165">
        <v>3</v>
      </c>
      <c r="BR15" s="165">
        <v>4</v>
      </c>
      <c r="BS15" s="165">
        <v>5</v>
      </c>
      <c r="BT15" s="165">
        <v>6</v>
      </c>
      <c r="BU15" s="165">
        <v>7</v>
      </c>
      <c r="BV15" s="165">
        <v>8</v>
      </c>
      <c r="BW15" s="165">
        <v>9</v>
      </c>
      <c r="BX15" s="170">
        <v>10</v>
      </c>
      <c r="BZ15" s="166">
        <v>1</v>
      </c>
      <c r="CA15" s="165">
        <v>2</v>
      </c>
      <c r="CB15" s="165">
        <v>3</v>
      </c>
      <c r="CC15" s="165">
        <v>4</v>
      </c>
      <c r="CD15" s="165">
        <v>5</v>
      </c>
      <c r="CE15" s="165">
        <v>6</v>
      </c>
      <c r="CF15" s="165">
        <v>7</v>
      </c>
      <c r="CG15" s="165">
        <v>8</v>
      </c>
      <c r="CH15" s="165">
        <v>9</v>
      </c>
      <c r="CI15" s="170">
        <v>10</v>
      </c>
      <c r="CJ15" s="150">
        <v>5</v>
      </c>
      <c r="CK15" s="166">
        <v>1</v>
      </c>
      <c r="CL15" s="165">
        <v>2</v>
      </c>
      <c r="CM15" s="165">
        <v>3</v>
      </c>
      <c r="CN15" s="165">
        <v>4</v>
      </c>
      <c r="CO15" s="165">
        <v>5</v>
      </c>
      <c r="CP15" s="165">
        <v>6</v>
      </c>
      <c r="CQ15" s="165">
        <v>7</v>
      </c>
      <c r="CR15" s="165">
        <v>8</v>
      </c>
      <c r="CS15" s="165">
        <v>9</v>
      </c>
      <c r="CT15" s="170">
        <v>10</v>
      </c>
      <c r="CV15" s="166">
        <v>1</v>
      </c>
      <c r="CW15" s="165">
        <v>2</v>
      </c>
      <c r="CX15" s="165">
        <v>3</v>
      </c>
      <c r="CY15" s="165">
        <v>4</v>
      </c>
      <c r="CZ15" s="165">
        <v>5</v>
      </c>
      <c r="DA15" s="165">
        <v>6</v>
      </c>
      <c r="DB15" s="165">
        <v>7</v>
      </c>
      <c r="DC15" s="165">
        <v>8</v>
      </c>
      <c r="DD15" s="165">
        <v>9</v>
      </c>
      <c r="DE15" s="170">
        <v>10</v>
      </c>
      <c r="DF15" s="150">
        <v>5</v>
      </c>
      <c r="DG15" s="166">
        <v>1</v>
      </c>
      <c r="DH15" s="165">
        <v>2</v>
      </c>
      <c r="DI15" s="165">
        <v>3</v>
      </c>
      <c r="DJ15" s="165">
        <v>4</v>
      </c>
      <c r="DK15" s="165">
        <v>5</v>
      </c>
      <c r="DL15" s="165">
        <v>6</v>
      </c>
      <c r="DM15" s="165">
        <v>7</v>
      </c>
      <c r="DN15" s="165">
        <v>8</v>
      </c>
      <c r="DO15" s="165">
        <v>9</v>
      </c>
      <c r="DP15" s="170">
        <v>10</v>
      </c>
      <c r="DR15" s="166">
        <v>1</v>
      </c>
      <c r="DS15" s="165">
        <v>2</v>
      </c>
      <c r="DT15" s="165">
        <v>3</v>
      </c>
      <c r="DU15" s="165">
        <v>4</v>
      </c>
      <c r="DV15" s="165">
        <v>5</v>
      </c>
      <c r="DW15" s="165">
        <v>6</v>
      </c>
      <c r="DX15" s="165">
        <v>7</v>
      </c>
      <c r="DY15" s="165">
        <v>8</v>
      </c>
      <c r="DZ15" s="165">
        <v>9</v>
      </c>
      <c r="EA15" s="170">
        <v>10</v>
      </c>
      <c r="EC15" s="166">
        <v>1</v>
      </c>
      <c r="ED15" s="165">
        <v>2</v>
      </c>
      <c r="EE15" s="165">
        <v>3</v>
      </c>
      <c r="EF15" s="165">
        <v>4</v>
      </c>
      <c r="EG15" s="165">
        <v>5</v>
      </c>
      <c r="EH15" s="165">
        <v>6</v>
      </c>
      <c r="EI15" s="165">
        <v>7</v>
      </c>
      <c r="EJ15" s="165">
        <v>8</v>
      </c>
      <c r="EK15" s="165">
        <v>9</v>
      </c>
      <c r="EL15" s="170">
        <v>10</v>
      </c>
      <c r="EN15" s="163">
        <v>1</v>
      </c>
      <c r="EO15" s="162">
        <v>2</v>
      </c>
      <c r="EP15" s="162">
        <v>3</v>
      </c>
      <c r="EQ15" s="162">
        <v>4</v>
      </c>
      <c r="ER15" s="162">
        <v>5</v>
      </c>
      <c r="ES15" s="162">
        <v>6</v>
      </c>
      <c r="ET15" s="162">
        <v>7</v>
      </c>
      <c r="EU15" s="162">
        <v>8</v>
      </c>
      <c r="EV15" s="162">
        <v>9</v>
      </c>
      <c r="EW15" s="173">
        <v>10</v>
      </c>
      <c r="EY15" s="163">
        <v>1</v>
      </c>
      <c r="EZ15" s="162">
        <v>2</v>
      </c>
      <c r="FA15" s="162">
        <v>3</v>
      </c>
      <c r="FB15" s="162">
        <v>4</v>
      </c>
      <c r="FC15" s="162">
        <v>5</v>
      </c>
      <c r="FD15" s="162">
        <v>6</v>
      </c>
      <c r="FE15" s="162">
        <v>7</v>
      </c>
      <c r="FF15" s="162">
        <v>8</v>
      </c>
      <c r="FG15" s="162">
        <v>9</v>
      </c>
      <c r="FH15" s="173">
        <v>10</v>
      </c>
      <c r="FJ15" s="166">
        <v>1</v>
      </c>
      <c r="FK15" s="165">
        <v>2</v>
      </c>
      <c r="FL15" s="165">
        <v>3</v>
      </c>
      <c r="FM15" s="165">
        <v>4</v>
      </c>
      <c r="FN15" s="165">
        <v>5</v>
      </c>
      <c r="FO15" s="165">
        <v>6</v>
      </c>
      <c r="FP15" s="165">
        <v>7</v>
      </c>
      <c r="FQ15" s="165">
        <v>8</v>
      </c>
      <c r="FR15" s="165">
        <v>9</v>
      </c>
      <c r="FS15" s="170">
        <v>10</v>
      </c>
      <c r="FU15" s="166">
        <v>1</v>
      </c>
      <c r="FV15" s="165">
        <v>2</v>
      </c>
      <c r="FW15" s="165">
        <v>3</v>
      </c>
      <c r="FX15" s="165">
        <v>4</v>
      </c>
      <c r="FY15" s="165">
        <v>5</v>
      </c>
      <c r="FZ15" s="165">
        <v>6</v>
      </c>
      <c r="GA15" s="165">
        <v>7</v>
      </c>
      <c r="GB15" s="165">
        <v>8</v>
      </c>
      <c r="GC15" s="165">
        <v>9</v>
      </c>
      <c r="GD15" s="170">
        <v>10</v>
      </c>
      <c r="GE15" s="150">
        <v>5</v>
      </c>
      <c r="GF15" s="166">
        <v>1</v>
      </c>
      <c r="GG15" s="165">
        <v>2</v>
      </c>
      <c r="GH15" s="165">
        <v>3</v>
      </c>
      <c r="GI15" s="165">
        <v>4</v>
      </c>
      <c r="GJ15" s="165">
        <v>5</v>
      </c>
      <c r="GK15" s="165">
        <v>6</v>
      </c>
      <c r="GL15" s="165">
        <v>7</v>
      </c>
      <c r="GM15" s="165">
        <v>8</v>
      </c>
      <c r="GN15" s="165">
        <v>9</v>
      </c>
      <c r="GO15" s="170">
        <v>10</v>
      </c>
      <c r="GQ15" s="166">
        <v>1</v>
      </c>
      <c r="GR15" s="165">
        <v>2</v>
      </c>
      <c r="GS15" s="165">
        <v>3</v>
      </c>
      <c r="GT15" s="165">
        <v>4</v>
      </c>
      <c r="GU15" s="165">
        <v>5</v>
      </c>
      <c r="GV15" s="165">
        <v>6</v>
      </c>
      <c r="GW15" s="165">
        <v>7</v>
      </c>
      <c r="GX15" s="165">
        <v>8</v>
      </c>
      <c r="GY15" s="165">
        <v>9</v>
      </c>
      <c r="GZ15" s="170">
        <v>10</v>
      </c>
      <c r="HA15" s="150">
        <v>5</v>
      </c>
      <c r="HB15" s="166">
        <v>1</v>
      </c>
      <c r="HC15" s="165">
        <v>2</v>
      </c>
      <c r="HD15" s="165">
        <v>3</v>
      </c>
      <c r="HE15" s="165">
        <v>4</v>
      </c>
      <c r="HF15" s="165">
        <v>5</v>
      </c>
      <c r="HG15" s="165">
        <v>6</v>
      </c>
      <c r="HH15" s="165">
        <v>7</v>
      </c>
      <c r="HI15" s="165">
        <v>8</v>
      </c>
      <c r="HJ15" s="165">
        <v>9</v>
      </c>
      <c r="HK15" s="170">
        <v>10</v>
      </c>
      <c r="HM15" s="166">
        <v>1</v>
      </c>
      <c r="HN15" s="165">
        <v>2</v>
      </c>
      <c r="HO15" s="165">
        <v>3</v>
      </c>
      <c r="HP15" s="165">
        <v>4</v>
      </c>
      <c r="HQ15" s="165">
        <v>5</v>
      </c>
      <c r="HR15" s="165">
        <v>6</v>
      </c>
      <c r="HS15" s="165">
        <v>7</v>
      </c>
      <c r="HT15" s="165">
        <v>8</v>
      </c>
      <c r="HU15" s="165">
        <v>9</v>
      </c>
      <c r="HV15" s="170">
        <v>10</v>
      </c>
      <c r="HX15" s="166">
        <v>1</v>
      </c>
      <c r="HY15" s="165">
        <v>2</v>
      </c>
      <c r="HZ15" s="165">
        <v>3</v>
      </c>
      <c r="IA15" s="165">
        <v>4</v>
      </c>
      <c r="IB15" s="165">
        <v>5</v>
      </c>
      <c r="IC15" s="165">
        <v>6</v>
      </c>
      <c r="ID15" s="165">
        <v>7</v>
      </c>
      <c r="IE15" s="165">
        <v>8</v>
      </c>
      <c r="IF15" s="165">
        <v>9</v>
      </c>
      <c r="IG15" s="170">
        <v>10</v>
      </c>
      <c r="IH15" s="150">
        <v>5</v>
      </c>
      <c r="II15" s="166">
        <v>1</v>
      </c>
      <c r="IJ15" s="165">
        <v>2</v>
      </c>
      <c r="IK15" s="165">
        <v>3</v>
      </c>
      <c r="IL15" s="165">
        <v>4</v>
      </c>
      <c r="IM15" s="165">
        <v>5</v>
      </c>
      <c r="IN15" s="165">
        <v>6</v>
      </c>
      <c r="IO15" s="165">
        <v>7</v>
      </c>
      <c r="IP15" s="165">
        <v>8</v>
      </c>
      <c r="IQ15" s="165">
        <v>9</v>
      </c>
      <c r="IR15" s="170">
        <v>10</v>
      </c>
      <c r="IT15" s="166">
        <v>1</v>
      </c>
      <c r="IU15" s="165">
        <v>2</v>
      </c>
      <c r="IV15" s="165">
        <v>3</v>
      </c>
      <c r="IW15" s="165">
        <v>4</v>
      </c>
      <c r="IX15" s="165">
        <v>5</v>
      </c>
      <c r="IY15" s="165">
        <v>6</v>
      </c>
      <c r="IZ15" s="165">
        <v>7</v>
      </c>
      <c r="JA15" s="165">
        <v>8</v>
      </c>
      <c r="JB15" s="165">
        <v>9</v>
      </c>
      <c r="JC15" s="170">
        <v>10</v>
      </c>
      <c r="JD15" s="150">
        <v>5</v>
      </c>
      <c r="JE15" s="166">
        <v>1</v>
      </c>
      <c r="JF15" s="165">
        <v>2</v>
      </c>
      <c r="JG15" s="165">
        <v>3</v>
      </c>
      <c r="JH15" s="165">
        <v>4</v>
      </c>
      <c r="JI15" s="165">
        <v>5</v>
      </c>
      <c r="JJ15" s="165">
        <v>6</v>
      </c>
      <c r="JK15" s="165">
        <v>7</v>
      </c>
      <c r="JL15" s="165">
        <v>8</v>
      </c>
      <c r="JM15" s="165">
        <v>9</v>
      </c>
      <c r="JN15" s="170">
        <v>10</v>
      </c>
      <c r="JP15" s="166">
        <v>1</v>
      </c>
      <c r="JQ15" s="165">
        <v>2</v>
      </c>
      <c r="JR15" s="165">
        <v>3</v>
      </c>
      <c r="JS15" s="165">
        <v>4</v>
      </c>
      <c r="JT15" s="165">
        <v>5</v>
      </c>
      <c r="JU15" s="165">
        <v>6</v>
      </c>
      <c r="JV15" s="165">
        <v>7</v>
      </c>
      <c r="JW15" s="165">
        <v>8</v>
      </c>
      <c r="JX15" s="165">
        <v>9</v>
      </c>
      <c r="JY15" s="170">
        <v>10</v>
      </c>
      <c r="JZ15" s="150">
        <v>5</v>
      </c>
      <c r="KA15" s="166">
        <v>1</v>
      </c>
      <c r="KB15" s="165">
        <v>2</v>
      </c>
      <c r="KC15" s="165">
        <v>3</v>
      </c>
      <c r="KD15" s="165">
        <v>4</v>
      </c>
      <c r="KE15" s="165">
        <v>5</v>
      </c>
      <c r="KF15" s="165">
        <v>6</v>
      </c>
      <c r="KG15" s="165">
        <v>7</v>
      </c>
      <c r="KH15" s="165">
        <v>8</v>
      </c>
      <c r="KI15" s="165">
        <v>9</v>
      </c>
      <c r="KJ15" s="170">
        <v>10</v>
      </c>
      <c r="KL15" s="166">
        <v>1</v>
      </c>
      <c r="KM15" s="165">
        <v>2</v>
      </c>
      <c r="KN15" s="165">
        <v>3</v>
      </c>
      <c r="KO15" s="165">
        <v>4</v>
      </c>
      <c r="KP15" s="165">
        <v>5</v>
      </c>
      <c r="KQ15" s="165">
        <v>6</v>
      </c>
      <c r="KR15" s="165">
        <v>7</v>
      </c>
      <c r="KS15" s="165">
        <v>8</v>
      </c>
      <c r="KT15" s="165">
        <v>9</v>
      </c>
      <c r="KU15" s="170">
        <v>10</v>
      </c>
      <c r="KW15" s="166">
        <v>1</v>
      </c>
      <c r="KX15" s="165">
        <v>2</v>
      </c>
      <c r="KY15" s="165">
        <v>3</v>
      </c>
      <c r="KZ15" s="165">
        <v>4</v>
      </c>
      <c r="LA15" s="165">
        <v>5</v>
      </c>
      <c r="LB15" s="165">
        <v>6</v>
      </c>
      <c r="LC15" s="165">
        <v>7</v>
      </c>
      <c r="LD15" s="165">
        <v>8</v>
      </c>
      <c r="LE15" s="165">
        <v>9</v>
      </c>
      <c r="LF15" s="170">
        <v>10</v>
      </c>
      <c r="LH15" s="166">
        <v>1</v>
      </c>
      <c r="LI15" s="165">
        <v>2</v>
      </c>
      <c r="LJ15" s="165">
        <v>3</v>
      </c>
      <c r="LK15" s="165">
        <v>4</v>
      </c>
      <c r="LL15" s="165">
        <v>5</v>
      </c>
      <c r="LM15" s="165">
        <v>6</v>
      </c>
      <c r="LN15" s="165">
        <v>7</v>
      </c>
      <c r="LO15" s="165">
        <v>8</v>
      </c>
      <c r="LP15" s="165">
        <v>9</v>
      </c>
      <c r="LQ15" s="170">
        <v>10</v>
      </c>
      <c r="LR15" s="150">
        <v>5</v>
      </c>
      <c r="LS15" s="166">
        <v>1</v>
      </c>
      <c r="LT15" s="165">
        <v>2</v>
      </c>
      <c r="LU15" s="165">
        <v>3</v>
      </c>
      <c r="LV15" s="165">
        <v>4</v>
      </c>
      <c r="LW15" s="165">
        <v>5</v>
      </c>
      <c r="LX15" s="165">
        <v>6</v>
      </c>
      <c r="LY15" s="165">
        <v>7</v>
      </c>
      <c r="LZ15" s="165">
        <v>8</v>
      </c>
      <c r="MA15" s="165">
        <v>9</v>
      </c>
      <c r="MB15" s="170">
        <v>10</v>
      </c>
      <c r="MD15" s="166">
        <v>1</v>
      </c>
      <c r="ME15" s="165">
        <v>2</v>
      </c>
      <c r="MF15" s="165">
        <v>3</v>
      </c>
      <c r="MG15" s="165">
        <v>4</v>
      </c>
      <c r="MH15" s="165">
        <v>5</v>
      </c>
      <c r="MI15" s="165">
        <v>6</v>
      </c>
      <c r="MJ15" s="165">
        <v>7</v>
      </c>
      <c r="MK15" s="165">
        <v>8</v>
      </c>
      <c r="ML15" s="165">
        <v>9</v>
      </c>
      <c r="MM15" s="170">
        <v>10</v>
      </c>
      <c r="MS15" s="150">
        <v>13</v>
      </c>
      <c r="MT15" s="166">
        <v>1</v>
      </c>
      <c r="MU15" s="165">
        <v>2</v>
      </c>
      <c r="MV15" s="165">
        <v>3</v>
      </c>
      <c r="MW15" s="165">
        <v>4</v>
      </c>
      <c r="MX15" s="165">
        <v>5</v>
      </c>
      <c r="MY15" s="165">
        <v>6</v>
      </c>
      <c r="MZ15" s="165">
        <v>7</v>
      </c>
      <c r="NA15" s="165">
        <v>8</v>
      </c>
      <c r="NB15" s="165">
        <v>9</v>
      </c>
      <c r="NC15" s="170">
        <v>10</v>
      </c>
      <c r="NE15" s="166">
        <v>1</v>
      </c>
      <c r="NF15" s="165">
        <v>2</v>
      </c>
      <c r="NG15" s="165">
        <v>3</v>
      </c>
      <c r="NH15" s="165">
        <v>4</v>
      </c>
      <c r="NI15" s="165">
        <v>5</v>
      </c>
      <c r="NJ15" s="156">
        <v>6</v>
      </c>
      <c r="NM15" s="150">
        <v>9</v>
      </c>
    </row>
    <row r="16" spans="1:377" x14ac:dyDescent="0.15">
      <c r="A16" s="166">
        <v>1</v>
      </c>
      <c r="B16" s="165">
        <v>2</v>
      </c>
      <c r="C16" s="165">
        <v>3</v>
      </c>
      <c r="D16" s="165">
        <v>4</v>
      </c>
      <c r="E16" s="165">
        <v>5</v>
      </c>
      <c r="F16" s="165">
        <v>6</v>
      </c>
      <c r="G16" s="165">
        <v>7</v>
      </c>
      <c r="H16" s="165">
        <v>8</v>
      </c>
      <c r="I16" s="165">
        <v>9</v>
      </c>
      <c r="J16" s="170">
        <v>10</v>
      </c>
      <c r="L16" s="166">
        <v>1</v>
      </c>
      <c r="M16" s="165">
        <v>2</v>
      </c>
      <c r="N16" s="165">
        <v>3</v>
      </c>
      <c r="O16" s="165">
        <v>4</v>
      </c>
      <c r="P16" s="165">
        <v>5</v>
      </c>
      <c r="Q16" s="165">
        <v>6</v>
      </c>
      <c r="R16" s="165">
        <v>7</v>
      </c>
      <c r="S16" s="165">
        <v>8</v>
      </c>
      <c r="T16" s="165">
        <v>9</v>
      </c>
      <c r="U16" s="170">
        <v>10</v>
      </c>
      <c r="V16" s="150">
        <v>6</v>
      </c>
      <c r="W16" s="166">
        <v>1</v>
      </c>
      <c r="X16" s="165">
        <v>2</v>
      </c>
      <c r="Y16" s="165">
        <v>3</v>
      </c>
      <c r="Z16" s="165">
        <v>4</v>
      </c>
      <c r="AA16" s="165">
        <v>5</v>
      </c>
      <c r="AB16" s="165">
        <v>6</v>
      </c>
      <c r="AC16" s="165">
        <v>7</v>
      </c>
      <c r="AD16" s="165">
        <v>8</v>
      </c>
      <c r="AE16" s="165">
        <v>9</v>
      </c>
      <c r="AF16" s="170">
        <v>10</v>
      </c>
      <c r="AH16" s="166">
        <v>1</v>
      </c>
      <c r="AI16" s="165">
        <v>2</v>
      </c>
      <c r="AJ16" s="165">
        <v>3</v>
      </c>
      <c r="AK16" s="165">
        <v>4</v>
      </c>
      <c r="AL16" s="165">
        <v>5</v>
      </c>
      <c r="AM16" s="165">
        <v>6</v>
      </c>
      <c r="AN16" s="165">
        <v>7</v>
      </c>
      <c r="AO16" s="165">
        <v>8</v>
      </c>
      <c r="AP16" s="165">
        <v>9</v>
      </c>
      <c r="AQ16" s="170">
        <v>10</v>
      </c>
      <c r="AR16" s="150">
        <v>6</v>
      </c>
      <c r="AS16" s="166">
        <v>1</v>
      </c>
      <c r="AT16" s="165">
        <v>2</v>
      </c>
      <c r="AU16" s="165">
        <v>3</v>
      </c>
      <c r="AV16" s="165">
        <v>4</v>
      </c>
      <c r="AW16" s="165">
        <v>5</v>
      </c>
      <c r="AX16" s="165">
        <v>6</v>
      </c>
      <c r="AY16" s="165">
        <v>7</v>
      </c>
      <c r="AZ16" s="165">
        <v>8</v>
      </c>
      <c r="BA16" s="165">
        <v>9</v>
      </c>
      <c r="BB16" s="170">
        <v>10</v>
      </c>
      <c r="BD16" s="166">
        <v>1</v>
      </c>
      <c r="BE16" s="165">
        <v>2</v>
      </c>
      <c r="BF16" s="165">
        <v>3</v>
      </c>
      <c r="BG16" s="165">
        <v>4</v>
      </c>
      <c r="BH16" s="165">
        <v>5</v>
      </c>
      <c r="BI16" s="165">
        <v>6</v>
      </c>
      <c r="BJ16" s="165">
        <v>7</v>
      </c>
      <c r="BK16" s="165">
        <v>8</v>
      </c>
      <c r="BL16" s="165">
        <v>9</v>
      </c>
      <c r="BM16" s="170">
        <v>10</v>
      </c>
      <c r="BO16" s="166">
        <v>1</v>
      </c>
      <c r="BP16" s="165">
        <v>2</v>
      </c>
      <c r="BQ16" s="165">
        <v>3</v>
      </c>
      <c r="BR16" s="165">
        <v>4</v>
      </c>
      <c r="BS16" s="165">
        <v>5</v>
      </c>
      <c r="BT16" s="165">
        <v>6</v>
      </c>
      <c r="BU16" s="165">
        <v>7</v>
      </c>
      <c r="BV16" s="165">
        <v>8</v>
      </c>
      <c r="BW16" s="165">
        <v>9</v>
      </c>
      <c r="BX16" s="170">
        <v>10</v>
      </c>
      <c r="BZ16" s="166">
        <v>1</v>
      </c>
      <c r="CA16" s="165">
        <v>2</v>
      </c>
      <c r="CB16" s="165">
        <v>3</v>
      </c>
      <c r="CC16" s="165">
        <v>4</v>
      </c>
      <c r="CD16" s="165">
        <v>5</v>
      </c>
      <c r="CE16" s="165">
        <v>6</v>
      </c>
      <c r="CF16" s="165">
        <v>7</v>
      </c>
      <c r="CG16" s="165">
        <v>8</v>
      </c>
      <c r="CH16" s="165">
        <v>9</v>
      </c>
      <c r="CI16" s="170">
        <v>10</v>
      </c>
      <c r="CJ16" s="150">
        <v>6</v>
      </c>
      <c r="CK16" s="166">
        <v>1</v>
      </c>
      <c r="CL16" s="165">
        <v>2</v>
      </c>
      <c r="CM16" s="165">
        <v>3</v>
      </c>
      <c r="CN16" s="165">
        <v>4</v>
      </c>
      <c r="CO16" s="165">
        <v>5</v>
      </c>
      <c r="CP16" s="165">
        <v>6</v>
      </c>
      <c r="CQ16" s="165">
        <v>7</v>
      </c>
      <c r="CR16" s="165">
        <v>8</v>
      </c>
      <c r="CS16" s="165">
        <v>9</v>
      </c>
      <c r="CT16" s="170">
        <v>10</v>
      </c>
      <c r="CV16" s="163">
        <v>1</v>
      </c>
      <c r="CW16" s="162">
        <v>2</v>
      </c>
      <c r="CX16" s="162">
        <v>3</v>
      </c>
      <c r="CY16" s="162">
        <v>4</v>
      </c>
      <c r="CZ16" s="162">
        <v>5</v>
      </c>
      <c r="DA16" s="162">
        <v>6</v>
      </c>
      <c r="DB16" s="162">
        <v>7</v>
      </c>
      <c r="DC16" s="162">
        <v>8</v>
      </c>
      <c r="DD16" s="162">
        <v>9</v>
      </c>
      <c r="DE16" s="173">
        <v>10</v>
      </c>
      <c r="DF16" s="150">
        <v>6</v>
      </c>
      <c r="DG16" s="163">
        <v>1</v>
      </c>
      <c r="DH16" s="162">
        <v>2</v>
      </c>
      <c r="DI16" s="162">
        <v>3</v>
      </c>
      <c r="DJ16" s="162">
        <v>4</v>
      </c>
      <c r="DK16" s="162">
        <v>5</v>
      </c>
      <c r="DL16" s="162">
        <v>6</v>
      </c>
      <c r="DM16" s="162">
        <v>7</v>
      </c>
      <c r="DN16" s="162">
        <v>8</v>
      </c>
      <c r="DO16" s="162">
        <v>9</v>
      </c>
      <c r="DP16" s="173">
        <v>10</v>
      </c>
      <c r="DR16" s="163">
        <v>1</v>
      </c>
      <c r="DS16" s="162">
        <v>2</v>
      </c>
      <c r="DT16" s="162">
        <v>3</v>
      </c>
      <c r="DU16" s="162">
        <v>4</v>
      </c>
      <c r="DV16" s="162">
        <v>5</v>
      </c>
      <c r="DW16" s="162">
        <v>6</v>
      </c>
      <c r="DX16" s="162">
        <v>7</v>
      </c>
      <c r="DY16" s="162">
        <v>8</v>
      </c>
      <c r="DZ16" s="162">
        <v>9</v>
      </c>
      <c r="EA16" s="173">
        <v>10</v>
      </c>
      <c r="EC16" s="163">
        <v>1</v>
      </c>
      <c r="ED16" s="162">
        <v>2</v>
      </c>
      <c r="EE16" s="162">
        <v>3</v>
      </c>
      <c r="EF16" s="162">
        <v>4</v>
      </c>
      <c r="EG16" s="162">
        <v>5</v>
      </c>
      <c r="EH16" s="162">
        <v>6</v>
      </c>
      <c r="EI16" s="162">
        <v>7</v>
      </c>
      <c r="EJ16" s="162">
        <v>8</v>
      </c>
      <c r="EK16" s="162">
        <v>9</v>
      </c>
      <c r="EL16" s="173">
        <v>10</v>
      </c>
      <c r="FJ16" s="163">
        <v>1</v>
      </c>
      <c r="FK16" s="162">
        <v>2</v>
      </c>
      <c r="FL16" s="162">
        <v>3</v>
      </c>
      <c r="FM16" s="162">
        <v>4</v>
      </c>
      <c r="FN16" s="162">
        <v>5</v>
      </c>
      <c r="FO16" s="162">
        <v>6</v>
      </c>
      <c r="FP16" s="162">
        <v>7</v>
      </c>
      <c r="FQ16" s="162">
        <v>8</v>
      </c>
      <c r="FR16" s="162">
        <v>9</v>
      </c>
      <c r="FS16" s="173">
        <v>10</v>
      </c>
      <c r="FU16" s="163">
        <v>1</v>
      </c>
      <c r="FV16" s="162">
        <v>2</v>
      </c>
      <c r="FW16" s="162">
        <v>3</v>
      </c>
      <c r="FX16" s="162">
        <v>4</v>
      </c>
      <c r="FY16" s="162">
        <v>5</v>
      </c>
      <c r="FZ16" s="162">
        <v>6</v>
      </c>
      <c r="GA16" s="162">
        <v>7</v>
      </c>
      <c r="GB16" s="162">
        <v>8</v>
      </c>
      <c r="GC16" s="162">
        <v>9</v>
      </c>
      <c r="GD16" s="173">
        <v>10</v>
      </c>
      <c r="GE16" s="150">
        <v>6</v>
      </c>
      <c r="GF16" s="166">
        <v>1</v>
      </c>
      <c r="GG16" s="165">
        <v>2</v>
      </c>
      <c r="GH16" s="165">
        <v>3</v>
      </c>
      <c r="GI16" s="165">
        <v>4</v>
      </c>
      <c r="GJ16" s="165">
        <v>5</v>
      </c>
      <c r="GK16" s="165">
        <v>6</v>
      </c>
      <c r="GL16" s="165">
        <v>7</v>
      </c>
      <c r="GM16" s="165">
        <v>8</v>
      </c>
      <c r="GN16" s="165">
        <v>9</v>
      </c>
      <c r="GO16" s="170">
        <v>10</v>
      </c>
      <c r="GQ16" s="166">
        <v>1</v>
      </c>
      <c r="GR16" s="165">
        <v>2</v>
      </c>
      <c r="GS16" s="165">
        <v>3</v>
      </c>
      <c r="GT16" s="165">
        <v>4</v>
      </c>
      <c r="GU16" s="165">
        <v>5</v>
      </c>
      <c r="GV16" s="165">
        <v>6</v>
      </c>
      <c r="GW16" s="165">
        <v>7</v>
      </c>
      <c r="GX16" s="165">
        <v>8</v>
      </c>
      <c r="GY16" s="165">
        <v>9</v>
      </c>
      <c r="GZ16" s="170">
        <v>10</v>
      </c>
      <c r="HA16" s="150">
        <v>6</v>
      </c>
      <c r="HB16" s="166">
        <v>1</v>
      </c>
      <c r="HC16" s="165">
        <v>2</v>
      </c>
      <c r="HD16" s="165">
        <v>3</v>
      </c>
      <c r="HE16" s="165">
        <v>4</v>
      </c>
      <c r="HF16" s="165">
        <v>5</v>
      </c>
      <c r="HG16" s="165">
        <v>6</v>
      </c>
      <c r="HH16" s="165">
        <v>7</v>
      </c>
      <c r="HI16" s="165">
        <v>8</v>
      </c>
      <c r="HJ16" s="165">
        <v>9</v>
      </c>
      <c r="HK16" s="170">
        <v>10</v>
      </c>
      <c r="HM16" s="166">
        <v>1</v>
      </c>
      <c r="HN16" s="165">
        <v>2</v>
      </c>
      <c r="HO16" s="165">
        <v>3</v>
      </c>
      <c r="HP16" s="165">
        <v>4</v>
      </c>
      <c r="HQ16" s="165">
        <v>5</v>
      </c>
      <c r="HR16" s="165">
        <v>6</v>
      </c>
      <c r="HS16" s="165">
        <v>7</v>
      </c>
      <c r="HT16" s="165">
        <v>8</v>
      </c>
      <c r="HU16" s="165">
        <v>9</v>
      </c>
      <c r="HV16" s="170">
        <v>10</v>
      </c>
      <c r="HX16" s="166">
        <v>1</v>
      </c>
      <c r="HY16" s="165">
        <v>2</v>
      </c>
      <c r="HZ16" s="165">
        <v>3</v>
      </c>
      <c r="IA16" s="165">
        <v>4</v>
      </c>
      <c r="IB16" s="165">
        <v>5</v>
      </c>
      <c r="IC16" s="165">
        <v>6</v>
      </c>
      <c r="ID16" s="165">
        <v>7</v>
      </c>
      <c r="IE16" s="165">
        <v>8</v>
      </c>
      <c r="IF16" s="165">
        <v>9</v>
      </c>
      <c r="IG16" s="170">
        <v>10</v>
      </c>
      <c r="IH16" s="150">
        <v>6</v>
      </c>
      <c r="II16" s="166">
        <v>1</v>
      </c>
      <c r="IJ16" s="165">
        <v>2</v>
      </c>
      <c r="IK16" s="165">
        <v>3</v>
      </c>
      <c r="IL16" s="165">
        <v>4</v>
      </c>
      <c r="IM16" s="165">
        <v>5</v>
      </c>
      <c r="IN16" s="165">
        <v>6</v>
      </c>
      <c r="IO16" s="165">
        <v>7</v>
      </c>
      <c r="IP16" s="165">
        <v>8</v>
      </c>
      <c r="IQ16" s="165">
        <v>9</v>
      </c>
      <c r="IR16" s="170">
        <v>10</v>
      </c>
      <c r="IT16" s="166">
        <v>1</v>
      </c>
      <c r="IU16" s="165">
        <v>2</v>
      </c>
      <c r="IV16" s="165">
        <v>3</v>
      </c>
      <c r="IW16" s="165">
        <v>4</v>
      </c>
      <c r="IX16" s="165">
        <v>5</v>
      </c>
      <c r="IY16" s="165">
        <v>6</v>
      </c>
      <c r="IZ16" s="165">
        <v>7</v>
      </c>
      <c r="JA16" s="165">
        <v>8</v>
      </c>
      <c r="JB16" s="165">
        <v>9</v>
      </c>
      <c r="JC16" s="170">
        <v>10</v>
      </c>
      <c r="JD16" s="150">
        <v>6</v>
      </c>
      <c r="JE16" s="166">
        <v>1</v>
      </c>
      <c r="JF16" s="165">
        <v>2</v>
      </c>
      <c r="JG16" s="165">
        <v>3</v>
      </c>
      <c r="JH16" s="165">
        <v>4</v>
      </c>
      <c r="JI16" s="165">
        <v>5</v>
      </c>
      <c r="JJ16" s="165">
        <v>6</v>
      </c>
      <c r="JK16" s="165">
        <v>7</v>
      </c>
      <c r="JL16" s="165">
        <v>8</v>
      </c>
      <c r="JM16" s="165">
        <v>9</v>
      </c>
      <c r="JN16" s="170">
        <v>10</v>
      </c>
      <c r="JP16" s="166">
        <v>1</v>
      </c>
      <c r="JQ16" s="165">
        <v>2</v>
      </c>
      <c r="JR16" s="165">
        <v>3</v>
      </c>
      <c r="JS16" s="165">
        <v>4</v>
      </c>
      <c r="JT16" s="165">
        <v>5</v>
      </c>
      <c r="JU16" s="165">
        <v>6</v>
      </c>
      <c r="JV16" s="165">
        <v>7</v>
      </c>
      <c r="JW16" s="165">
        <v>8</v>
      </c>
      <c r="JX16" s="165">
        <v>9</v>
      </c>
      <c r="JY16" s="170">
        <v>10</v>
      </c>
      <c r="JZ16" s="150">
        <v>6</v>
      </c>
      <c r="KA16" s="166">
        <v>1</v>
      </c>
      <c r="KB16" s="165">
        <v>2</v>
      </c>
      <c r="KC16" s="165">
        <v>3</v>
      </c>
      <c r="KD16" s="165">
        <v>4</v>
      </c>
      <c r="KE16" s="165">
        <v>5</v>
      </c>
      <c r="KF16" s="165">
        <v>6</v>
      </c>
      <c r="KG16" s="165">
        <v>7</v>
      </c>
      <c r="KH16" s="165">
        <v>8</v>
      </c>
      <c r="KI16" s="165">
        <v>9</v>
      </c>
      <c r="KJ16" s="170">
        <v>10</v>
      </c>
      <c r="KL16" s="166">
        <v>1</v>
      </c>
      <c r="KM16" s="165">
        <v>2</v>
      </c>
      <c r="KN16" s="165">
        <v>3</v>
      </c>
      <c r="KO16" s="165">
        <v>4</v>
      </c>
      <c r="KP16" s="165">
        <v>5</v>
      </c>
      <c r="KQ16" s="165">
        <v>6</v>
      </c>
      <c r="KR16" s="165">
        <v>7</v>
      </c>
      <c r="KS16" s="165">
        <v>8</v>
      </c>
      <c r="KT16" s="165">
        <v>9</v>
      </c>
      <c r="KU16" s="170">
        <v>10</v>
      </c>
      <c r="KW16" s="166">
        <v>1</v>
      </c>
      <c r="KX16" s="165">
        <v>2</v>
      </c>
      <c r="KY16" s="165">
        <v>3</v>
      </c>
      <c r="KZ16" s="165">
        <v>4</v>
      </c>
      <c r="LA16" s="165">
        <v>5</v>
      </c>
      <c r="LB16" s="165">
        <v>6</v>
      </c>
      <c r="LC16" s="165">
        <v>7</v>
      </c>
      <c r="LD16" s="165">
        <v>8</v>
      </c>
      <c r="LE16" s="165">
        <v>9</v>
      </c>
      <c r="LF16" s="170">
        <v>10</v>
      </c>
      <c r="LH16" s="166">
        <v>1</v>
      </c>
      <c r="LI16" s="165">
        <v>2</v>
      </c>
      <c r="LJ16" s="165">
        <v>3</v>
      </c>
      <c r="LK16" s="165">
        <v>4</v>
      </c>
      <c r="LL16" s="165">
        <v>5</v>
      </c>
      <c r="LM16" s="165">
        <v>6</v>
      </c>
      <c r="LN16" s="165">
        <v>7</v>
      </c>
      <c r="LO16" s="165">
        <v>8</v>
      </c>
      <c r="LP16" s="165">
        <v>9</v>
      </c>
      <c r="LQ16" s="170">
        <v>10</v>
      </c>
      <c r="LR16" s="150">
        <v>6</v>
      </c>
      <c r="LS16" s="166">
        <v>1</v>
      </c>
      <c r="LT16" s="165">
        <v>2</v>
      </c>
      <c r="LU16" s="165">
        <v>3</v>
      </c>
      <c r="LV16" s="165">
        <v>4</v>
      </c>
      <c r="LW16" s="165">
        <v>5</v>
      </c>
      <c r="LX16" s="165">
        <v>6</v>
      </c>
      <c r="LY16" s="165">
        <v>7</v>
      </c>
      <c r="LZ16" s="165">
        <v>8</v>
      </c>
      <c r="MA16" s="165">
        <v>9</v>
      </c>
      <c r="MB16" s="170">
        <v>10</v>
      </c>
      <c r="MD16" s="166">
        <v>1</v>
      </c>
      <c r="ME16" s="165">
        <v>2</v>
      </c>
      <c r="MF16" s="165">
        <v>3</v>
      </c>
      <c r="MG16" s="165">
        <v>4</v>
      </c>
      <c r="MH16" s="165">
        <v>5</v>
      </c>
      <c r="MI16" s="165">
        <v>6</v>
      </c>
      <c r="MJ16" s="165">
        <v>7</v>
      </c>
      <c r="MK16" s="165">
        <v>8</v>
      </c>
      <c r="ML16" s="165">
        <v>9</v>
      </c>
      <c r="MM16" s="170">
        <v>10</v>
      </c>
      <c r="MS16" s="150">
        <v>14</v>
      </c>
      <c r="MT16" s="166">
        <v>1</v>
      </c>
      <c r="MU16" s="165">
        <v>2</v>
      </c>
      <c r="MV16" s="165">
        <v>3</v>
      </c>
      <c r="MW16" s="165">
        <v>4</v>
      </c>
      <c r="MX16" s="165">
        <v>5</v>
      </c>
      <c r="MY16" s="165">
        <v>6</v>
      </c>
      <c r="MZ16" s="165">
        <v>7</v>
      </c>
      <c r="NA16" s="165">
        <v>8</v>
      </c>
      <c r="NB16" s="165">
        <v>9</v>
      </c>
      <c r="NC16" s="170">
        <v>10</v>
      </c>
      <c r="NE16" s="166">
        <v>1</v>
      </c>
      <c r="NF16" s="165">
        <v>2</v>
      </c>
      <c r="NG16" s="165">
        <v>3</v>
      </c>
      <c r="NH16" s="165">
        <v>4</v>
      </c>
      <c r="NI16" s="165">
        <v>5</v>
      </c>
      <c r="NJ16" s="170">
        <v>6</v>
      </c>
      <c r="NM16" s="150">
        <v>10</v>
      </c>
    </row>
    <row r="17" spans="1:377" x14ac:dyDescent="0.15">
      <c r="A17" s="166">
        <v>1</v>
      </c>
      <c r="B17" s="165">
        <v>2</v>
      </c>
      <c r="C17" s="165">
        <v>3</v>
      </c>
      <c r="D17" s="165">
        <v>4</v>
      </c>
      <c r="E17" s="165">
        <v>5</v>
      </c>
      <c r="F17" s="165">
        <v>6</v>
      </c>
      <c r="G17" s="165">
        <v>7</v>
      </c>
      <c r="H17" s="165">
        <v>8</v>
      </c>
      <c r="I17" s="165">
        <v>9</v>
      </c>
      <c r="J17" s="170">
        <v>10</v>
      </c>
      <c r="L17" s="166">
        <v>1</v>
      </c>
      <c r="M17" s="165">
        <v>2</v>
      </c>
      <c r="N17" s="165">
        <v>3</v>
      </c>
      <c r="O17" s="165">
        <v>4</v>
      </c>
      <c r="P17" s="165">
        <v>5</v>
      </c>
      <c r="Q17" s="165">
        <v>6</v>
      </c>
      <c r="R17" s="165">
        <v>7</v>
      </c>
      <c r="S17" s="165">
        <v>8</v>
      </c>
      <c r="T17" s="165">
        <v>9</v>
      </c>
      <c r="U17" s="170">
        <v>10</v>
      </c>
      <c r="V17" s="150">
        <v>7</v>
      </c>
      <c r="W17" s="166">
        <v>1</v>
      </c>
      <c r="X17" s="165">
        <v>2</v>
      </c>
      <c r="Y17" s="165">
        <v>3</v>
      </c>
      <c r="Z17" s="165">
        <v>4</v>
      </c>
      <c r="AA17" s="165">
        <v>5</v>
      </c>
      <c r="AB17" s="165">
        <v>6</v>
      </c>
      <c r="AC17" s="165">
        <v>7</v>
      </c>
      <c r="AD17" s="165">
        <v>8</v>
      </c>
      <c r="AE17" s="165">
        <v>9</v>
      </c>
      <c r="AF17" s="170">
        <v>10</v>
      </c>
      <c r="AH17" s="166">
        <v>1</v>
      </c>
      <c r="AI17" s="165">
        <v>2</v>
      </c>
      <c r="AJ17" s="165">
        <v>3</v>
      </c>
      <c r="AK17" s="165">
        <v>4</v>
      </c>
      <c r="AL17" s="165">
        <v>5</v>
      </c>
      <c r="AM17" s="165">
        <v>6</v>
      </c>
      <c r="AN17" s="165">
        <v>7</v>
      </c>
      <c r="AO17" s="165">
        <v>8</v>
      </c>
      <c r="AP17" s="165">
        <v>9</v>
      </c>
      <c r="AQ17" s="170">
        <v>10</v>
      </c>
      <c r="AR17" s="150">
        <v>7</v>
      </c>
      <c r="AS17" s="166">
        <v>1</v>
      </c>
      <c r="AT17" s="165">
        <v>2</v>
      </c>
      <c r="AU17" s="165">
        <v>3</v>
      </c>
      <c r="AV17" s="165">
        <v>4</v>
      </c>
      <c r="AW17" s="165">
        <v>5</v>
      </c>
      <c r="AX17" s="165">
        <v>6</v>
      </c>
      <c r="AY17" s="165">
        <v>7</v>
      </c>
      <c r="AZ17" s="165">
        <v>8</v>
      </c>
      <c r="BA17" s="165">
        <v>9</v>
      </c>
      <c r="BB17" s="170">
        <v>10</v>
      </c>
      <c r="BD17" s="163">
        <v>1</v>
      </c>
      <c r="BE17" s="162">
        <v>2</v>
      </c>
      <c r="BF17" s="162">
        <v>3</v>
      </c>
      <c r="BG17" s="162">
        <v>4</v>
      </c>
      <c r="BH17" s="162">
        <v>5</v>
      </c>
      <c r="BI17" s="162">
        <v>6</v>
      </c>
      <c r="BJ17" s="162">
        <v>7</v>
      </c>
      <c r="BK17" s="162">
        <v>8</v>
      </c>
      <c r="BL17" s="162">
        <v>9</v>
      </c>
      <c r="BM17" s="173">
        <v>10</v>
      </c>
      <c r="BO17" s="163">
        <v>1</v>
      </c>
      <c r="BP17" s="162">
        <v>2</v>
      </c>
      <c r="BQ17" s="162">
        <v>3</v>
      </c>
      <c r="BR17" s="162">
        <v>4</v>
      </c>
      <c r="BS17" s="162">
        <v>5</v>
      </c>
      <c r="BT17" s="162">
        <v>6</v>
      </c>
      <c r="BU17" s="162">
        <v>7</v>
      </c>
      <c r="BV17" s="162">
        <v>8</v>
      </c>
      <c r="BW17" s="162">
        <v>9</v>
      </c>
      <c r="BX17" s="173">
        <v>10</v>
      </c>
      <c r="BZ17" s="163">
        <v>1</v>
      </c>
      <c r="CA17" s="162">
        <v>2</v>
      </c>
      <c r="CB17" s="162">
        <v>3</v>
      </c>
      <c r="CC17" s="162">
        <v>4</v>
      </c>
      <c r="CD17" s="162">
        <v>5</v>
      </c>
      <c r="CE17" s="162">
        <v>6</v>
      </c>
      <c r="CF17" s="162">
        <v>7</v>
      </c>
      <c r="CG17" s="162">
        <v>8</v>
      </c>
      <c r="CH17" s="162">
        <v>9</v>
      </c>
      <c r="CI17" s="173">
        <v>10</v>
      </c>
      <c r="CJ17" s="150">
        <v>7</v>
      </c>
      <c r="CK17" s="163">
        <v>1</v>
      </c>
      <c r="CL17" s="162">
        <v>2</v>
      </c>
      <c r="CM17" s="162">
        <v>3</v>
      </c>
      <c r="CN17" s="162">
        <v>4</v>
      </c>
      <c r="CO17" s="162">
        <v>5</v>
      </c>
      <c r="CP17" s="162">
        <v>6</v>
      </c>
      <c r="CQ17" s="162">
        <v>7</v>
      </c>
      <c r="CR17" s="162">
        <v>8</v>
      </c>
      <c r="CS17" s="162">
        <v>9</v>
      </c>
      <c r="CT17" s="173">
        <v>10</v>
      </c>
      <c r="GE17" s="150">
        <v>7</v>
      </c>
      <c r="GF17" s="163">
        <v>1</v>
      </c>
      <c r="GG17" s="162">
        <v>2</v>
      </c>
      <c r="GH17" s="162">
        <v>3</v>
      </c>
      <c r="GI17" s="162">
        <v>4</v>
      </c>
      <c r="GJ17" s="162">
        <v>5</v>
      </c>
      <c r="GK17" s="162">
        <v>6</v>
      </c>
      <c r="GL17" s="162">
        <v>7</v>
      </c>
      <c r="GM17" s="162">
        <v>8</v>
      </c>
      <c r="GN17" s="162">
        <v>9</v>
      </c>
      <c r="GO17" s="173">
        <v>10</v>
      </c>
      <c r="GQ17" s="166">
        <v>1</v>
      </c>
      <c r="GR17" s="165">
        <v>2</v>
      </c>
      <c r="GS17" s="165">
        <v>3</v>
      </c>
      <c r="GT17" s="165">
        <v>4</v>
      </c>
      <c r="GU17" s="165">
        <v>5</v>
      </c>
      <c r="GV17" s="165">
        <v>6</v>
      </c>
      <c r="GW17" s="165">
        <v>7</v>
      </c>
      <c r="GX17" s="165">
        <v>8</v>
      </c>
      <c r="GY17" s="165">
        <v>9</v>
      </c>
      <c r="GZ17" s="170">
        <v>10</v>
      </c>
      <c r="HA17" s="150">
        <v>7</v>
      </c>
      <c r="HB17" s="166">
        <v>1</v>
      </c>
      <c r="HC17" s="165">
        <v>2</v>
      </c>
      <c r="HD17" s="165">
        <v>3</v>
      </c>
      <c r="HE17" s="165">
        <v>4</v>
      </c>
      <c r="HF17" s="165">
        <v>5</v>
      </c>
      <c r="HG17" s="165">
        <v>6</v>
      </c>
      <c r="HH17" s="165">
        <v>7</v>
      </c>
      <c r="HI17" s="165">
        <v>8</v>
      </c>
      <c r="HJ17" s="165">
        <v>9</v>
      </c>
      <c r="HK17" s="170">
        <v>10</v>
      </c>
      <c r="HM17" s="166">
        <v>1</v>
      </c>
      <c r="HN17" s="165">
        <v>2</v>
      </c>
      <c r="HO17" s="165">
        <v>3</v>
      </c>
      <c r="HP17" s="165">
        <v>4</v>
      </c>
      <c r="HQ17" s="165">
        <v>5</v>
      </c>
      <c r="HR17" s="165">
        <v>6</v>
      </c>
      <c r="HS17" s="165">
        <v>7</v>
      </c>
      <c r="HT17" s="165">
        <v>8</v>
      </c>
      <c r="HU17" s="165">
        <v>9</v>
      </c>
      <c r="HV17" s="170">
        <v>10</v>
      </c>
      <c r="HX17" s="166">
        <v>1</v>
      </c>
      <c r="HY17" s="165">
        <v>2</v>
      </c>
      <c r="HZ17" s="165">
        <v>3</v>
      </c>
      <c r="IA17" s="165">
        <v>4</v>
      </c>
      <c r="IB17" s="165">
        <v>5</v>
      </c>
      <c r="IC17" s="165">
        <v>6</v>
      </c>
      <c r="ID17" s="165">
        <v>7</v>
      </c>
      <c r="IE17" s="165">
        <v>8</v>
      </c>
      <c r="IF17" s="165">
        <v>9</v>
      </c>
      <c r="IG17" s="170">
        <v>10</v>
      </c>
      <c r="IH17" s="150">
        <v>7</v>
      </c>
      <c r="II17" s="166">
        <v>1</v>
      </c>
      <c r="IJ17" s="165">
        <v>2</v>
      </c>
      <c r="IK17" s="165">
        <v>3</v>
      </c>
      <c r="IL17" s="165">
        <v>4</v>
      </c>
      <c r="IM17" s="165">
        <v>5</v>
      </c>
      <c r="IN17" s="165">
        <v>6</v>
      </c>
      <c r="IO17" s="165">
        <v>7</v>
      </c>
      <c r="IP17" s="165">
        <v>8</v>
      </c>
      <c r="IQ17" s="165">
        <v>9</v>
      </c>
      <c r="IR17" s="170">
        <v>10</v>
      </c>
      <c r="IT17" s="166">
        <v>1</v>
      </c>
      <c r="IU17" s="165">
        <v>2</v>
      </c>
      <c r="IV17" s="165">
        <v>3</v>
      </c>
      <c r="IW17" s="165">
        <v>4</v>
      </c>
      <c r="IX17" s="165">
        <v>5</v>
      </c>
      <c r="IY17" s="165">
        <v>6</v>
      </c>
      <c r="IZ17" s="165">
        <v>7</v>
      </c>
      <c r="JA17" s="165">
        <v>8</v>
      </c>
      <c r="JB17" s="165">
        <v>9</v>
      </c>
      <c r="JC17" s="170">
        <v>10</v>
      </c>
      <c r="JD17" s="150">
        <v>7</v>
      </c>
      <c r="JE17" s="166">
        <v>1</v>
      </c>
      <c r="JF17" s="165">
        <v>2</v>
      </c>
      <c r="JG17" s="165">
        <v>3</v>
      </c>
      <c r="JH17" s="165">
        <v>4</v>
      </c>
      <c r="JI17" s="165">
        <v>5</v>
      </c>
      <c r="JJ17" s="165">
        <v>6</v>
      </c>
      <c r="JK17" s="165">
        <v>7</v>
      </c>
      <c r="JL17" s="165">
        <v>8</v>
      </c>
      <c r="JM17" s="165">
        <v>9</v>
      </c>
      <c r="JN17" s="170">
        <v>10</v>
      </c>
      <c r="JP17" s="166">
        <v>1</v>
      </c>
      <c r="JQ17" s="165">
        <v>2</v>
      </c>
      <c r="JR17" s="165">
        <v>3</v>
      </c>
      <c r="JS17" s="165">
        <v>4</v>
      </c>
      <c r="JT17" s="165">
        <v>5</v>
      </c>
      <c r="JU17" s="165">
        <v>6</v>
      </c>
      <c r="JV17" s="165">
        <v>7</v>
      </c>
      <c r="JW17" s="165">
        <v>8</v>
      </c>
      <c r="JX17" s="165">
        <v>9</v>
      </c>
      <c r="JY17" s="170">
        <v>10</v>
      </c>
      <c r="JZ17" s="150">
        <v>7</v>
      </c>
      <c r="KA17" s="166">
        <v>1</v>
      </c>
      <c r="KB17" s="165">
        <v>2</v>
      </c>
      <c r="KC17" s="165">
        <v>3</v>
      </c>
      <c r="KD17" s="165">
        <v>4</v>
      </c>
      <c r="KE17" s="165">
        <v>5</v>
      </c>
      <c r="KF17" s="165">
        <v>6</v>
      </c>
      <c r="KG17" s="165">
        <v>7</v>
      </c>
      <c r="KH17" s="165">
        <v>8</v>
      </c>
      <c r="KI17" s="165">
        <v>9</v>
      </c>
      <c r="KJ17" s="170">
        <v>10</v>
      </c>
      <c r="KL17" s="166">
        <v>1</v>
      </c>
      <c r="KM17" s="165">
        <v>2</v>
      </c>
      <c r="KN17" s="165">
        <v>3</v>
      </c>
      <c r="KO17" s="165">
        <v>4</v>
      </c>
      <c r="KP17" s="165">
        <v>5</v>
      </c>
      <c r="KQ17" s="165">
        <v>6</v>
      </c>
      <c r="KR17" s="165">
        <v>7</v>
      </c>
      <c r="KS17" s="165">
        <v>8</v>
      </c>
      <c r="KT17" s="165">
        <v>9</v>
      </c>
      <c r="KU17" s="170">
        <v>10</v>
      </c>
      <c r="KW17" s="166">
        <v>1</v>
      </c>
      <c r="KX17" s="165">
        <v>2</v>
      </c>
      <c r="KY17" s="165">
        <v>3</v>
      </c>
      <c r="KZ17" s="165">
        <v>4</v>
      </c>
      <c r="LA17" s="165">
        <v>5</v>
      </c>
      <c r="LB17" s="165">
        <v>6</v>
      </c>
      <c r="LC17" s="165">
        <v>7</v>
      </c>
      <c r="LD17" s="165">
        <v>8</v>
      </c>
      <c r="LE17" s="165">
        <v>9</v>
      </c>
      <c r="LF17" s="170">
        <v>10</v>
      </c>
      <c r="LH17" s="166">
        <v>1</v>
      </c>
      <c r="LI17" s="165">
        <v>2</v>
      </c>
      <c r="LJ17" s="165">
        <v>3</v>
      </c>
      <c r="LK17" s="165">
        <v>4</v>
      </c>
      <c r="LL17" s="165">
        <v>5</v>
      </c>
      <c r="LM17" s="165">
        <v>6</v>
      </c>
      <c r="LN17" s="165">
        <v>7</v>
      </c>
      <c r="LO17" s="165">
        <v>8</v>
      </c>
      <c r="LP17" s="165">
        <v>9</v>
      </c>
      <c r="LQ17" s="170">
        <v>10</v>
      </c>
      <c r="LR17" s="150">
        <v>7</v>
      </c>
      <c r="LS17" s="166">
        <v>1</v>
      </c>
      <c r="LT17" s="165">
        <v>2</v>
      </c>
      <c r="LU17" s="165">
        <v>3</v>
      </c>
      <c r="LV17" s="165">
        <v>4</v>
      </c>
      <c r="LW17" s="165">
        <v>5</v>
      </c>
      <c r="LX17" s="165">
        <v>6</v>
      </c>
      <c r="LY17" s="165">
        <v>7</v>
      </c>
      <c r="LZ17" s="165">
        <v>8</v>
      </c>
      <c r="MA17" s="165">
        <v>9</v>
      </c>
      <c r="MB17" s="170">
        <v>10</v>
      </c>
      <c r="MD17" s="166">
        <v>1</v>
      </c>
      <c r="ME17" s="165">
        <v>2</v>
      </c>
      <c r="MF17" s="165">
        <v>3</v>
      </c>
      <c r="MG17" s="165">
        <v>4</v>
      </c>
      <c r="MH17" s="165">
        <v>5</v>
      </c>
      <c r="MI17" s="165">
        <v>6</v>
      </c>
      <c r="MJ17" s="165">
        <v>7</v>
      </c>
      <c r="MK17" s="165">
        <v>8</v>
      </c>
      <c r="ML17" s="165">
        <v>9</v>
      </c>
      <c r="MM17" s="170">
        <v>10</v>
      </c>
      <c r="MS17" s="150">
        <v>15</v>
      </c>
      <c r="MT17" s="166">
        <v>1</v>
      </c>
      <c r="MU17" s="165">
        <v>2</v>
      </c>
      <c r="MV17" s="165">
        <v>3</v>
      </c>
      <c r="MW17" s="165">
        <v>4</v>
      </c>
      <c r="MX17" s="165">
        <v>5</v>
      </c>
      <c r="MY17" s="165">
        <v>6</v>
      </c>
      <c r="MZ17" s="165">
        <v>7</v>
      </c>
      <c r="NA17" s="165">
        <v>8</v>
      </c>
      <c r="NB17" s="165">
        <v>9</v>
      </c>
      <c r="NC17" s="170">
        <v>10</v>
      </c>
      <c r="NE17" s="166">
        <v>1</v>
      </c>
      <c r="NF17" s="165">
        <v>2</v>
      </c>
      <c r="NG17" s="165">
        <v>3</v>
      </c>
      <c r="NH17" s="165">
        <v>4</v>
      </c>
      <c r="NI17" s="165">
        <v>5</v>
      </c>
      <c r="NJ17" s="170">
        <v>6</v>
      </c>
      <c r="NM17" s="150">
        <v>11</v>
      </c>
    </row>
    <row r="18" spans="1:377" x14ac:dyDescent="0.15">
      <c r="A18" s="166">
        <v>1</v>
      </c>
      <c r="B18" s="165">
        <v>2</v>
      </c>
      <c r="C18" s="165">
        <v>3</v>
      </c>
      <c r="D18" s="165">
        <v>4</v>
      </c>
      <c r="E18" s="165">
        <v>5</v>
      </c>
      <c r="F18" s="165">
        <v>6</v>
      </c>
      <c r="G18" s="165">
        <v>7</v>
      </c>
      <c r="H18" s="165">
        <v>8</v>
      </c>
      <c r="I18" s="165">
        <v>9</v>
      </c>
      <c r="J18" s="170">
        <v>10</v>
      </c>
      <c r="L18" s="166">
        <v>1</v>
      </c>
      <c r="M18" s="165">
        <v>2</v>
      </c>
      <c r="N18" s="165">
        <v>3</v>
      </c>
      <c r="O18" s="165">
        <v>4</v>
      </c>
      <c r="P18" s="165">
        <v>5</v>
      </c>
      <c r="Q18" s="165">
        <v>6</v>
      </c>
      <c r="R18" s="165">
        <v>7</v>
      </c>
      <c r="S18" s="165">
        <v>8</v>
      </c>
      <c r="T18" s="165">
        <v>9</v>
      </c>
      <c r="U18" s="170">
        <v>10</v>
      </c>
      <c r="V18" s="150">
        <v>8</v>
      </c>
      <c r="W18" s="166">
        <v>1</v>
      </c>
      <c r="X18" s="165">
        <v>2</v>
      </c>
      <c r="Y18" s="165">
        <v>3</v>
      </c>
      <c r="Z18" s="165">
        <v>4</v>
      </c>
      <c r="AA18" s="165">
        <v>5</v>
      </c>
      <c r="AB18" s="165">
        <v>6</v>
      </c>
      <c r="AC18" s="165">
        <v>7</v>
      </c>
      <c r="AD18" s="165">
        <v>8</v>
      </c>
      <c r="AE18" s="165">
        <v>9</v>
      </c>
      <c r="AF18" s="170">
        <v>10</v>
      </c>
      <c r="AH18" s="163">
        <v>1</v>
      </c>
      <c r="AI18" s="162">
        <v>2</v>
      </c>
      <c r="AJ18" s="162">
        <v>3</v>
      </c>
      <c r="AK18" s="162">
        <v>4</v>
      </c>
      <c r="AL18" s="162">
        <v>5</v>
      </c>
      <c r="AM18" s="162">
        <v>6</v>
      </c>
      <c r="AN18" s="162">
        <v>7</v>
      </c>
      <c r="AO18" s="162">
        <v>8</v>
      </c>
      <c r="AP18" s="162">
        <v>9</v>
      </c>
      <c r="AQ18" s="173">
        <v>10</v>
      </c>
      <c r="AR18" s="150">
        <v>8</v>
      </c>
      <c r="AS18" s="163">
        <v>1</v>
      </c>
      <c r="AT18" s="162">
        <v>2</v>
      </c>
      <c r="AU18" s="162">
        <v>3</v>
      </c>
      <c r="AV18" s="162">
        <v>4</v>
      </c>
      <c r="AW18" s="162">
        <v>5</v>
      </c>
      <c r="AX18" s="162">
        <v>6</v>
      </c>
      <c r="AY18" s="162">
        <v>7</v>
      </c>
      <c r="AZ18" s="162">
        <v>8</v>
      </c>
      <c r="BA18" s="162">
        <v>9</v>
      </c>
      <c r="BB18" s="173">
        <v>10</v>
      </c>
      <c r="GQ18" s="163">
        <v>1</v>
      </c>
      <c r="GR18" s="162">
        <v>2</v>
      </c>
      <c r="GS18" s="162">
        <v>3</v>
      </c>
      <c r="GT18" s="162">
        <v>4</v>
      </c>
      <c r="GU18" s="162">
        <v>5</v>
      </c>
      <c r="GV18" s="162">
        <v>6</v>
      </c>
      <c r="GW18" s="162">
        <v>7</v>
      </c>
      <c r="GX18" s="162">
        <v>8</v>
      </c>
      <c r="GY18" s="162">
        <v>9</v>
      </c>
      <c r="GZ18" s="173">
        <v>10</v>
      </c>
      <c r="HA18" s="150">
        <v>8</v>
      </c>
      <c r="HB18" s="166">
        <v>1</v>
      </c>
      <c r="HC18" s="165">
        <v>2</v>
      </c>
      <c r="HD18" s="165">
        <v>3</v>
      </c>
      <c r="HE18" s="165">
        <v>4</v>
      </c>
      <c r="HF18" s="165">
        <v>5</v>
      </c>
      <c r="HG18" s="165">
        <v>6</v>
      </c>
      <c r="HH18" s="165">
        <v>7</v>
      </c>
      <c r="HI18" s="165">
        <v>8</v>
      </c>
      <c r="HJ18" s="165">
        <v>9</v>
      </c>
      <c r="HK18" s="170">
        <v>10</v>
      </c>
      <c r="HM18" s="166">
        <v>1</v>
      </c>
      <c r="HN18" s="165">
        <v>2</v>
      </c>
      <c r="HO18" s="165">
        <v>3</v>
      </c>
      <c r="HP18" s="165">
        <v>4</v>
      </c>
      <c r="HQ18" s="165">
        <v>5</v>
      </c>
      <c r="HR18" s="165">
        <v>6</v>
      </c>
      <c r="HS18" s="165">
        <v>7</v>
      </c>
      <c r="HT18" s="165">
        <v>8</v>
      </c>
      <c r="HU18" s="165">
        <v>9</v>
      </c>
      <c r="HV18" s="170">
        <v>10</v>
      </c>
      <c r="HX18" s="166">
        <v>1</v>
      </c>
      <c r="HY18" s="165">
        <v>2</v>
      </c>
      <c r="HZ18" s="165">
        <v>3</v>
      </c>
      <c r="IA18" s="165">
        <v>4</v>
      </c>
      <c r="IB18" s="165">
        <v>5</v>
      </c>
      <c r="IC18" s="165">
        <v>6</v>
      </c>
      <c r="ID18" s="165">
        <v>7</v>
      </c>
      <c r="IE18" s="165">
        <v>8</v>
      </c>
      <c r="IF18" s="165">
        <v>9</v>
      </c>
      <c r="IG18" s="170">
        <v>10</v>
      </c>
      <c r="IH18" s="150">
        <v>8</v>
      </c>
      <c r="II18" s="166">
        <v>1</v>
      </c>
      <c r="IJ18" s="165">
        <v>2</v>
      </c>
      <c r="IK18" s="165">
        <v>3</v>
      </c>
      <c r="IL18" s="165">
        <v>4</v>
      </c>
      <c r="IM18" s="165">
        <v>5</v>
      </c>
      <c r="IN18" s="165">
        <v>6</v>
      </c>
      <c r="IO18" s="165">
        <v>7</v>
      </c>
      <c r="IP18" s="165">
        <v>8</v>
      </c>
      <c r="IQ18" s="165">
        <v>9</v>
      </c>
      <c r="IR18" s="170">
        <v>10</v>
      </c>
      <c r="IT18" s="166">
        <v>1</v>
      </c>
      <c r="IU18" s="165">
        <v>2</v>
      </c>
      <c r="IV18" s="165">
        <v>3</v>
      </c>
      <c r="IW18" s="165">
        <v>4</v>
      </c>
      <c r="IX18" s="165">
        <v>5</v>
      </c>
      <c r="IY18" s="165">
        <v>6</v>
      </c>
      <c r="IZ18" s="165">
        <v>7</v>
      </c>
      <c r="JA18" s="165">
        <v>8</v>
      </c>
      <c r="JB18" s="165">
        <v>9</v>
      </c>
      <c r="JC18" s="170">
        <v>10</v>
      </c>
      <c r="JD18" s="150">
        <v>8</v>
      </c>
      <c r="JE18" s="166">
        <v>1</v>
      </c>
      <c r="JF18" s="165">
        <v>2</v>
      </c>
      <c r="JG18" s="165">
        <v>3</v>
      </c>
      <c r="JH18" s="165">
        <v>4</v>
      </c>
      <c r="JI18" s="165">
        <v>5</v>
      </c>
      <c r="JJ18" s="165">
        <v>6</v>
      </c>
      <c r="JK18" s="165">
        <v>7</v>
      </c>
      <c r="JL18" s="165">
        <v>8</v>
      </c>
      <c r="JM18" s="165">
        <v>9</v>
      </c>
      <c r="JN18" s="170">
        <v>10</v>
      </c>
      <c r="JP18" s="166">
        <v>1</v>
      </c>
      <c r="JQ18" s="165">
        <v>2</v>
      </c>
      <c r="JR18" s="165">
        <v>3</v>
      </c>
      <c r="JS18" s="165">
        <v>4</v>
      </c>
      <c r="JT18" s="165">
        <v>5</v>
      </c>
      <c r="JU18" s="165">
        <v>6</v>
      </c>
      <c r="JV18" s="165">
        <v>7</v>
      </c>
      <c r="JW18" s="165">
        <v>8</v>
      </c>
      <c r="JX18" s="165">
        <v>9</v>
      </c>
      <c r="JY18" s="170">
        <v>10</v>
      </c>
      <c r="JZ18" s="150">
        <v>8</v>
      </c>
      <c r="KA18" s="166">
        <v>1</v>
      </c>
      <c r="KB18" s="165">
        <v>2</v>
      </c>
      <c r="KC18" s="165">
        <v>3</v>
      </c>
      <c r="KD18" s="165">
        <v>4</v>
      </c>
      <c r="KE18" s="165">
        <v>5</v>
      </c>
      <c r="KF18" s="165">
        <v>6</v>
      </c>
      <c r="KG18" s="165">
        <v>7</v>
      </c>
      <c r="KH18" s="165">
        <v>8</v>
      </c>
      <c r="KI18" s="165">
        <v>9</v>
      </c>
      <c r="KJ18" s="170">
        <v>10</v>
      </c>
      <c r="KL18" s="166">
        <v>1</v>
      </c>
      <c r="KM18" s="165">
        <v>2</v>
      </c>
      <c r="KN18" s="165">
        <v>3</v>
      </c>
      <c r="KO18" s="165">
        <v>4</v>
      </c>
      <c r="KP18" s="165">
        <v>5</v>
      </c>
      <c r="KQ18" s="165">
        <v>6</v>
      </c>
      <c r="KR18" s="165">
        <v>7</v>
      </c>
      <c r="KS18" s="165">
        <v>8</v>
      </c>
      <c r="KT18" s="165">
        <v>9</v>
      </c>
      <c r="KU18" s="170">
        <v>10</v>
      </c>
      <c r="KW18" s="166">
        <v>1</v>
      </c>
      <c r="KX18" s="165">
        <v>2</v>
      </c>
      <c r="KY18" s="165">
        <v>3</v>
      </c>
      <c r="KZ18" s="165">
        <v>4</v>
      </c>
      <c r="LA18" s="165">
        <v>5</v>
      </c>
      <c r="LB18" s="165">
        <v>6</v>
      </c>
      <c r="LC18" s="165">
        <v>7</v>
      </c>
      <c r="LD18" s="165">
        <v>8</v>
      </c>
      <c r="LE18" s="165">
        <v>9</v>
      </c>
      <c r="LF18" s="170">
        <v>10</v>
      </c>
      <c r="LH18" s="166">
        <v>1</v>
      </c>
      <c r="LI18" s="165">
        <v>2</v>
      </c>
      <c r="LJ18" s="165">
        <v>3</v>
      </c>
      <c r="LK18" s="165">
        <v>4</v>
      </c>
      <c r="LL18" s="165">
        <v>5</v>
      </c>
      <c r="LM18" s="165">
        <v>6</v>
      </c>
      <c r="LN18" s="165">
        <v>7</v>
      </c>
      <c r="LO18" s="165">
        <v>8</v>
      </c>
      <c r="LP18" s="165">
        <v>9</v>
      </c>
      <c r="LQ18" s="170">
        <v>10</v>
      </c>
      <c r="LR18" s="150">
        <v>8</v>
      </c>
      <c r="LS18" s="166">
        <v>1</v>
      </c>
      <c r="LT18" s="165">
        <v>2</v>
      </c>
      <c r="LU18" s="165">
        <v>3</v>
      </c>
      <c r="LV18" s="165">
        <v>4</v>
      </c>
      <c r="LW18" s="165">
        <v>5</v>
      </c>
      <c r="LX18" s="165">
        <v>6</v>
      </c>
      <c r="LY18" s="165">
        <v>7</v>
      </c>
      <c r="LZ18" s="165">
        <v>8</v>
      </c>
      <c r="MA18" s="165">
        <v>9</v>
      </c>
      <c r="MB18" s="170">
        <v>10</v>
      </c>
      <c r="MD18" s="166">
        <v>1</v>
      </c>
      <c r="ME18" s="165">
        <v>2</v>
      </c>
      <c r="MF18" s="165">
        <v>3</v>
      </c>
      <c r="MG18" s="165">
        <v>4</v>
      </c>
      <c r="MH18" s="165">
        <v>5</v>
      </c>
      <c r="MI18" s="165">
        <v>6</v>
      </c>
      <c r="MJ18" s="165">
        <v>7</v>
      </c>
      <c r="MK18" s="165">
        <v>8</v>
      </c>
      <c r="ML18" s="165">
        <v>9</v>
      </c>
      <c r="MM18" s="170">
        <v>10</v>
      </c>
      <c r="MS18" s="150">
        <v>16</v>
      </c>
      <c r="MT18" s="166">
        <v>1</v>
      </c>
      <c r="MU18" s="165">
        <v>2</v>
      </c>
      <c r="MV18" s="165">
        <v>3</v>
      </c>
      <c r="MW18" s="165">
        <v>4</v>
      </c>
      <c r="MX18" s="165">
        <v>5</v>
      </c>
      <c r="MY18" s="165">
        <v>6</v>
      </c>
      <c r="MZ18" s="165">
        <v>7</v>
      </c>
      <c r="NA18" s="165">
        <v>8</v>
      </c>
      <c r="NB18" s="165">
        <v>9</v>
      </c>
      <c r="NC18" s="170">
        <v>10</v>
      </c>
      <c r="NE18" s="166">
        <v>1</v>
      </c>
      <c r="NF18" s="165">
        <v>2</v>
      </c>
      <c r="NG18" s="165">
        <v>3</v>
      </c>
      <c r="NH18" s="165">
        <v>4</v>
      </c>
      <c r="NI18" s="165">
        <v>5</v>
      </c>
      <c r="NJ18" s="170">
        <v>6</v>
      </c>
      <c r="NK18" s="159"/>
      <c r="NL18" s="159"/>
      <c r="NM18" s="150">
        <v>12</v>
      </c>
    </row>
    <row r="19" spans="1:377" x14ac:dyDescent="0.15">
      <c r="A19" s="163">
        <v>1</v>
      </c>
      <c r="B19" s="162">
        <v>2</v>
      </c>
      <c r="C19" s="162">
        <v>3</v>
      </c>
      <c r="D19" s="162">
        <v>4</v>
      </c>
      <c r="E19" s="162">
        <v>5</v>
      </c>
      <c r="F19" s="162">
        <v>6</v>
      </c>
      <c r="G19" s="162">
        <v>7</v>
      </c>
      <c r="H19" s="162">
        <v>8</v>
      </c>
      <c r="I19" s="162">
        <v>9</v>
      </c>
      <c r="J19" s="173">
        <v>10</v>
      </c>
      <c r="L19" s="163">
        <v>1</v>
      </c>
      <c r="M19" s="162">
        <v>2</v>
      </c>
      <c r="N19" s="162">
        <v>3</v>
      </c>
      <c r="O19" s="162">
        <v>4</v>
      </c>
      <c r="P19" s="162">
        <v>5</v>
      </c>
      <c r="Q19" s="162">
        <v>6</v>
      </c>
      <c r="R19" s="162">
        <v>7</v>
      </c>
      <c r="S19" s="162">
        <v>8</v>
      </c>
      <c r="T19" s="162">
        <v>9</v>
      </c>
      <c r="U19" s="173">
        <v>10</v>
      </c>
      <c r="V19" s="150">
        <v>9</v>
      </c>
      <c r="W19" s="163">
        <v>1</v>
      </c>
      <c r="X19" s="162">
        <v>2</v>
      </c>
      <c r="Y19" s="162">
        <v>3</v>
      </c>
      <c r="Z19" s="162">
        <v>4</v>
      </c>
      <c r="AA19" s="162">
        <v>5</v>
      </c>
      <c r="AB19" s="162">
        <v>6</v>
      </c>
      <c r="AC19" s="162">
        <v>7</v>
      </c>
      <c r="AD19" s="162">
        <v>8</v>
      </c>
      <c r="AE19" s="162">
        <v>9</v>
      </c>
      <c r="AF19" s="173">
        <v>10</v>
      </c>
      <c r="HA19" s="150">
        <v>9</v>
      </c>
      <c r="HB19" s="163">
        <v>1</v>
      </c>
      <c r="HC19" s="162">
        <v>2</v>
      </c>
      <c r="HD19" s="162">
        <v>3</v>
      </c>
      <c r="HE19" s="162">
        <v>4</v>
      </c>
      <c r="HF19" s="162">
        <v>5</v>
      </c>
      <c r="HG19" s="162">
        <v>6</v>
      </c>
      <c r="HH19" s="162">
        <v>7</v>
      </c>
      <c r="HI19" s="162">
        <v>8</v>
      </c>
      <c r="HJ19" s="162">
        <v>9</v>
      </c>
      <c r="HK19" s="173">
        <v>10</v>
      </c>
      <c r="HM19" s="166">
        <v>1</v>
      </c>
      <c r="HN19" s="165">
        <v>2</v>
      </c>
      <c r="HO19" s="165">
        <v>3</v>
      </c>
      <c r="HP19" s="165">
        <v>4</v>
      </c>
      <c r="HQ19" s="165">
        <v>5</v>
      </c>
      <c r="HR19" s="165">
        <v>6</v>
      </c>
      <c r="HS19" s="165">
        <v>7</v>
      </c>
      <c r="HT19" s="165">
        <v>8</v>
      </c>
      <c r="HU19" s="165">
        <v>9</v>
      </c>
      <c r="HV19" s="170">
        <v>10</v>
      </c>
      <c r="HX19" s="166">
        <v>1</v>
      </c>
      <c r="HY19" s="165">
        <v>2</v>
      </c>
      <c r="HZ19" s="165">
        <v>3</v>
      </c>
      <c r="IA19" s="165">
        <v>4</v>
      </c>
      <c r="IB19" s="165">
        <v>5</v>
      </c>
      <c r="IC19" s="165">
        <v>6</v>
      </c>
      <c r="ID19" s="165">
        <v>7</v>
      </c>
      <c r="IE19" s="165">
        <v>8</v>
      </c>
      <c r="IF19" s="165">
        <v>9</v>
      </c>
      <c r="IG19" s="170">
        <v>10</v>
      </c>
      <c r="IH19" s="150">
        <v>9</v>
      </c>
      <c r="II19" s="166">
        <v>1</v>
      </c>
      <c r="IJ19" s="165">
        <v>2</v>
      </c>
      <c r="IK19" s="165">
        <v>3</v>
      </c>
      <c r="IL19" s="165">
        <v>4</v>
      </c>
      <c r="IM19" s="165">
        <v>5</v>
      </c>
      <c r="IN19" s="165">
        <v>6</v>
      </c>
      <c r="IO19" s="165">
        <v>7</v>
      </c>
      <c r="IP19" s="165">
        <v>8</v>
      </c>
      <c r="IQ19" s="165">
        <v>9</v>
      </c>
      <c r="IR19" s="170">
        <v>10</v>
      </c>
      <c r="IT19" s="166">
        <v>1</v>
      </c>
      <c r="IU19" s="165">
        <v>2</v>
      </c>
      <c r="IV19" s="165">
        <v>3</v>
      </c>
      <c r="IW19" s="165">
        <v>4</v>
      </c>
      <c r="IX19" s="165">
        <v>5</v>
      </c>
      <c r="IY19" s="165">
        <v>6</v>
      </c>
      <c r="IZ19" s="165">
        <v>7</v>
      </c>
      <c r="JA19" s="165">
        <v>8</v>
      </c>
      <c r="JB19" s="165">
        <v>9</v>
      </c>
      <c r="JC19" s="170">
        <v>10</v>
      </c>
      <c r="JD19" s="150">
        <v>9</v>
      </c>
      <c r="JE19" s="166">
        <v>1</v>
      </c>
      <c r="JF19" s="165">
        <v>2</v>
      </c>
      <c r="JG19" s="165">
        <v>3</v>
      </c>
      <c r="JH19" s="165">
        <v>4</v>
      </c>
      <c r="JI19" s="165">
        <v>5</v>
      </c>
      <c r="JJ19" s="165">
        <v>6</v>
      </c>
      <c r="JK19" s="165">
        <v>7</v>
      </c>
      <c r="JL19" s="165">
        <v>8</v>
      </c>
      <c r="JM19" s="165">
        <v>9</v>
      </c>
      <c r="JN19" s="170">
        <v>10</v>
      </c>
      <c r="JP19" s="166">
        <v>1</v>
      </c>
      <c r="JQ19" s="165">
        <v>2</v>
      </c>
      <c r="JR19" s="165">
        <v>3</v>
      </c>
      <c r="JS19" s="165">
        <v>4</v>
      </c>
      <c r="JT19" s="165">
        <v>5</v>
      </c>
      <c r="JU19" s="165">
        <v>6</v>
      </c>
      <c r="JV19" s="165">
        <v>7</v>
      </c>
      <c r="JW19" s="165">
        <v>8</v>
      </c>
      <c r="JX19" s="165">
        <v>9</v>
      </c>
      <c r="JY19" s="170">
        <v>10</v>
      </c>
      <c r="JZ19" s="150">
        <v>9</v>
      </c>
      <c r="KA19" s="166">
        <v>1</v>
      </c>
      <c r="KB19" s="165">
        <v>2</v>
      </c>
      <c r="KC19" s="165">
        <v>3</v>
      </c>
      <c r="KD19" s="165">
        <v>4</v>
      </c>
      <c r="KE19" s="165">
        <v>5</v>
      </c>
      <c r="KF19" s="165">
        <v>6</v>
      </c>
      <c r="KG19" s="165">
        <v>7</v>
      </c>
      <c r="KH19" s="165">
        <v>8</v>
      </c>
      <c r="KI19" s="165">
        <v>9</v>
      </c>
      <c r="KJ19" s="170">
        <v>10</v>
      </c>
      <c r="KL19" s="166">
        <v>1</v>
      </c>
      <c r="KM19" s="165">
        <v>2</v>
      </c>
      <c r="KN19" s="165">
        <v>3</v>
      </c>
      <c r="KO19" s="165">
        <v>4</v>
      </c>
      <c r="KP19" s="165">
        <v>5</v>
      </c>
      <c r="KQ19" s="165">
        <v>6</v>
      </c>
      <c r="KR19" s="165">
        <v>7</v>
      </c>
      <c r="KS19" s="165">
        <v>8</v>
      </c>
      <c r="KT19" s="165">
        <v>9</v>
      </c>
      <c r="KU19" s="170">
        <v>10</v>
      </c>
      <c r="KW19" s="166">
        <v>1</v>
      </c>
      <c r="KX19" s="165">
        <v>2</v>
      </c>
      <c r="KY19" s="165">
        <v>3</v>
      </c>
      <c r="KZ19" s="165">
        <v>4</v>
      </c>
      <c r="LA19" s="165">
        <v>5</v>
      </c>
      <c r="LB19" s="165">
        <v>6</v>
      </c>
      <c r="LC19" s="165">
        <v>7</v>
      </c>
      <c r="LD19" s="165">
        <v>8</v>
      </c>
      <c r="LE19" s="165">
        <v>9</v>
      </c>
      <c r="LF19" s="170">
        <v>10</v>
      </c>
      <c r="LH19" s="166">
        <v>1</v>
      </c>
      <c r="LI19" s="165">
        <v>2</v>
      </c>
      <c r="LJ19" s="165">
        <v>3</v>
      </c>
      <c r="LK19" s="165">
        <v>4</v>
      </c>
      <c r="LL19" s="165">
        <v>5</v>
      </c>
      <c r="LM19" s="165">
        <v>6</v>
      </c>
      <c r="LN19" s="165">
        <v>7</v>
      </c>
      <c r="LO19" s="165">
        <v>8</v>
      </c>
      <c r="LP19" s="165">
        <v>9</v>
      </c>
      <c r="LQ19" s="170">
        <v>10</v>
      </c>
      <c r="LR19" s="150">
        <v>9</v>
      </c>
      <c r="LS19" s="166">
        <v>1</v>
      </c>
      <c r="LT19" s="165">
        <v>2</v>
      </c>
      <c r="LU19" s="165">
        <v>3</v>
      </c>
      <c r="LV19" s="165">
        <v>4</v>
      </c>
      <c r="LW19" s="165">
        <v>5</v>
      </c>
      <c r="LX19" s="165">
        <v>6</v>
      </c>
      <c r="LY19" s="165">
        <v>7</v>
      </c>
      <c r="LZ19" s="165">
        <v>8</v>
      </c>
      <c r="MA19" s="165">
        <v>9</v>
      </c>
      <c r="MB19" s="170">
        <v>10</v>
      </c>
      <c r="MD19" s="163">
        <v>1</v>
      </c>
      <c r="ME19" s="162">
        <v>2</v>
      </c>
      <c r="MF19" s="162">
        <v>3</v>
      </c>
      <c r="MG19" s="162">
        <v>4</v>
      </c>
      <c r="MH19" s="162">
        <v>5</v>
      </c>
      <c r="MI19" s="162">
        <v>6</v>
      </c>
      <c r="MJ19" s="162">
        <v>7</v>
      </c>
      <c r="MK19" s="162">
        <v>8</v>
      </c>
      <c r="ML19" s="162">
        <v>9</v>
      </c>
      <c r="MM19" s="173">
        <v>10</v>
      </c>
      <c r="MS19" s="150">
        <v>17</v>
      </c>
      <c r="MT19" s="166">
        <v>1</v>
      </c>
      <c r="MU19" s="165">
        <v>2</v>
      </c>
      <c r="MV19" s="165">
        <v>3</v>
      </c>
      <c r="MW19" s="165">
        <v>4</v>
      </c>
      <c r="MX19" s="165">
        <v>5</v>
      </c>
      <c r="MY19" s="165">
        <v>6</v>
      </c>
      <c r="MZ19" s="165">
        <v>7</v>
      </c>
      <c r="NA19" s="165">
        <v>8</v>
      </c>
      <c r="NB19" s="165">
        <v>9</v>
      </c>
      <c r="NC19" s="170">
        <v>10</v>
      </c>
      <c r="NE19" s="166">
        <v>1</v>
      </c>
      <c r="NF19" s="165">
        <v>2</v>
      </c>
      <c r="NG19" s="165">
        <v>3</v>
      </c>
      <c r="NH19" s="165">
        <v>4</v>
      </c>
      <c r="NI19" s="165">
        <v>5</v>
      </c>
      <c r="NJ19" s="170">
        <v>6</v>
      </c>
      <c r="NK19" s="177">
        <v>7</v>
      </c>
      <c r="NL19" s="170">
        <v>8</v>
      </c>
      <c r="NM19" s="150">
        <v>13</v>
      </c>
    </row>
    <row r="20" spans="1:377" x14ac:dyDescent="0.15">
      <c r="HM20" s="166">
        <v>1</v>
      </c>
      <c r="HN20" s="165">
        <v>2</v>
      </c>
      <c r="HO20" s="165">
        <v>3</v>
      </c>
      <c r="HP20" s="165">
        <v>4</v>
      </c>
      <c r="HQ20" s="165">
        <v>5</v>
      </c>
      <c r="HR20" s="165">
        <v>6</v>
      </c>
      <c r="HS20" s="165">
        <v>7</v>
      </c>
      <c r="HT20" s="165">
        <v>8</v>
      </c>
      <c r="HU20" s="165">
        <v>9</v>
      </c>
      <c r="HV20" s="170">
        <v>10</v>
      </c>
      <c r="HX20" s="166">
        <v>1</v>
      </c>
      <c r="HY20" s="165">
        <v>2</v>
      </c>
      <c r="HZ20" s="165">
        <v>3</v>
      </c>
      <c r="IA20" s="165">
        <v>4</v>
      </c>
      <c r="IB20" s="165">
        <v>5</v>
      </c>
      <c r="IC20" s="165">
        <v>6</v>
      </c>
      <c r="ID20" s="165">
        <v>7</v>
      </c>
      <c r="IE20" s="165">
        <v>8</v>
      </c>
      <c r="IF20" s="165">
        <v>9</v>
      </c>
      <c r="IG20" s="170">
        <v>10</v>
      </c>
      <c r="IH20" s="150">
        <v>10</v>
      </c>
      <c r="II20" s="166">
        <v>1</v>
      </c>
      <c r="IJ20" s="165">
        <v>2</v>
      </c>
      <c r="IK20" s="165">
        <v>3</v>
      </c>
      <c r="IL20" s="165">
        <v>4</v>
      </c>
      <c r="IM20" s="165">
        <v>5</v>
      </c>
      <c r="IN20" s="165">
        <v>6</v>
      </c>
      <c r="IO20" s="165">
        <v>7</v>
      </c>
      <c r="IP20" s="165">
        <v>8</v>
      </c>
      <c r="IQ20" s="165">
        <v>9</v>
      </c>
      <c r="IR20" s="170">
        <v>10</v>
      </c>
      <c r="IT20" s="166">
        <v>1</v>
      </c>
      <c r="IU20" s="165">
        <v>2</v>
      </c>
      <c r="IV20" s="165">
        <v>3</v>
      </c>
      <c r="IW20" s="165">
        <v>4</v>
      </c>
      <c r="IX20" s="165">
        <v>5</v>
      </c>
      <c r="IY20" s="165">
        <v>6</v>
      </c>
      <c r="IZ20" s="165">
        <v>7</v>
      </c>
      <c r="JA20" s="165">
        <v>8</v>
      </c>
      <c r="JB20" s="165">
        <v>9</v>
      </c>
      <c r="JC20" s="170">
        <v>10</v>
      </c>
      <c r="JD20" s="150">
        <v>10</v>
      </c>
      <c r="JE20" s="166">
        <v>1</v>
      </c>
      <c r="JF20" s="165">
        <v>2</v>
      </c>
      <c r="JG20" s="165">
        <v>3</v>
      </c>
      <c r="JH20" s="165">
        <v>4</v>
      </c>
      <c r="JI20" s="165">
        <v>5</v>
      </c>
      <c r="JJ20" s="165">
        <v>6</v>
      </c>
      <c r="JK20" s="165">
        <v>7</v>
      </c>
      <c r="JL20" s="165">
        <v>8</v>
      </c>
      <c r="JM20" s="165">
        <v>9</v>
      </c>
      <c r="JN20" s="170">
        <v>10</v>
      </c>
      <c r="JP20" s="166">
        <v>1</v>
      </c>
      <c r="JQ20" s="165">
        <v>2</v>
      </c>
      <c r="JR20" s="165">
        <v>3</v>
      </c>
      <c r="JS20" s="165">
        <v>4</v>
      </c>
      <c r="JT20" s="165">
        <v>5</v>
      </c>
      <c r="JU20" s="165">
        <v>6</v>
      </c>
      <c r="JV20" s="165">
        <v>7</v>
      </c>
      <c r="JW20" s="165">
        <v>8</v>
      </c>
      <c r="JX20" s="165">
        <v>9</v>
      </c>
      <c r="JY20" s="170">
        <v>10</v>
      </c>
      <c r="JZ20" s="150">
        <v>10</v>
      </c>
      <c r="KA20" s="166">
        <v>1</v>
      </c>
      <c r="KB20" s="165">
        <v>2</v>
      </c>
      <c r="KC20" s="165">
        <v>3</v>
      </c>
      <c r="KD20" s="165">
        <v>4</v>
      </c>
      <c r="KE20" s="165">
        <v>5</v>
      </c>
      <c r="KF20" s="165">
        <v>6</v>
      </c>
      <c r="KG20" s="165">
        <v>7</v>
      </c>
      <c r="KH20" s="165">
        <v>8</v>
      </c>
      <c r="KI20" s="165">
        <v>9</v>
      </c>
      <c r="KJ20" s="170">
        <v>10</v>
      </c>
      <c r="KL20" s="166">
        <v>1</v>
      </c>
      <c r="KM20" s="165">
        <v>2</v>
      </c>
      <c r="KN20" s="165">
        <v>3</v>
      </c>
      <c r="KO20" s="165">
        <v>4</v>
      </c>
      <c r="KP20" s="165">
        <v>5</v>
      </c>
      <c r="KQ20" s="165">
        <v>6</v>
      </c>
      <c r="KR20" s="165">
        <v>7</v>
      </c>
      <c r="KS20" s="165">
        <v>8</v>
      </c>
      <c r="KT20" s="165">
        <v>9</v>
      </c>
      <c r="KU20" s="170">
        <v>10</v>
      </c>
      <c r="KW20" s="166">
        <v>1</v>
      </c>
      <c r="KX20" s="165">
        <v>2</v>
      </c>
      <c r="KY20" s="165">
        <v>3</v>
      </c>
      <c r="KZ20" s="165">
        <v>4</v>
      </c>
      <c r="LA20" s="165">
        <v>5</v>
      </c>
      <c r="LB20" s="165">
        <v>6</v>
      </c>
      <c r="LC20" s="165">
        <v>7</v>
      </c>
      <c r="LD20" s="165">
        <v>8</v>
      </c>
      <c r="LE20" s="165">
        <v>9</v>
      </c>
      <c r="LF20" s="170">
        <v>10</v>
      </c>
      <c r="LH20" s="166">
        <v>1</v>
      </c>
      <c r="LI20" s="165">
        <v>2</v>
      </c>
      <c r="LJ20" s="165">
        <v>3</v>
      </c>
      <c r="LK20" s="165">
        <v>4</v>
      </c>
      <c r="LL20" s="165">
        <v>5</v>
      </c>
      <c r="LM20" s="165">
        <v>6</v>
      </c>
      <c r="LN20" s="165">
        <v>7</v>
      </c>
      <c r="LO20" s="165">
        <v>8</v>
      </c>
      <c r="LP20" s="165">
        <v>9</v>
      </c>
      <c r="LQ20" s="170">
        <v>10</v>
      </c>
      <c r="LR20" s="150">
        <v>10</v>
      </c>
      <c r="LS20" s="163">
        <v>1</v>
      </c>
      <c r="LT20" s="162">
        <v>2</v>
      </c>
      <c r="LU20" s="162">
        <v>3</v>
      </c>
      <c r="LV20" s="162">
        <v>4</v>
      </c>
      <c r="LW20" s="162">
        <v>5</v>
      </c>
      <c r="LX20" s="162">
        <v>6</v>
      </c>
      <c r="LY20" s="162">
        <v>7</v>
      </c>
      <c r="LZ20" s="162">
        <v>8</v>
      </c>
      <c r="MA20" s="162">
        <v>9</v>
      </c>
      <c r="MB20" s="173">
        <v>10</v>
      </c>
      <c r="MS20" s="150">
        <v>18</v>
      </c>
      <c r="MT20" s="166">
        <v>1</v>
      </c>
      <c r="MU20" s="165">
        <v>2</v>
      </c>
      <c r="MV20" s="165">
        <v>3</v>
      </c>
      <c r="MW20" s="165">
        <v>4</v>
      </c>
      <c r="MX20" s="165">
        <v>5</v>
      </c>
      <c r="MY20" s="165">
        <v>6</v>
      </c>
      <c r="MZ20" s="165">
        <v>7</v>
      </c>
      <c r="NA20" s="165">
        <v>8</v>
      </c>
      <c r="NB20" s="165">
        <v>9</v>
      </c>
      <c r="NC20" s="170">
        <v>10</v>
      </c>
      <c r="NE20" s="166">
        <v>1</v>
      </c>
      <c r="NF20" s="165">
        <v>2</v>
      </c>
      <c r="NG20" s="165">
        <v>3</v>
      </c>
      <c r="NH20" s="165">
        <v>4</v>
      </c>
      <c r="NI20" s="165">
        <v>5</v>
      </c>
      <c r="NJ20" s="165">
        <v>6</v>
      </c>
      <c r="NK20" s="165">
        <v>7</v>
      </c>
      <c r="NL20" s="170">
        <v>8</v>
      </c>
      <c r="NM20" s="150">
        <v>14</v>
      </c>
    </row>
    <row r="21" spans="1:377" x14ac:dyDescent="0.15">
      <c r="HM21" s="163">
        <v>1</v>
      </c>
      <c r="HN21" s="162">
        <v>2</v>
      </c>
      <c r="HO21" s="162">
        <v>3</v>
      </c>
      <c r="HP21" s="162">
        <v>4</v>
      </c>
      <c r="HQ21" s="162">
        <v>5</v>
      </c>
      <c r="HR21" s="162">
        <v>6</v>
      </c>
      <c r="HS21" s="162">
        <v>7</v>
      </c>
      <c r="HT21" s="162">
        <v>8</v>
      </c>
      <c r="HU21" s="162">
        <v>9</v>
      </c>
      <c r="HV21" s="173">
        <v>10</v>
      </c>
      <c r="HX21" s="163">
        <v>1</v>
      </c>
      <c r="HY21" s="162">
        <v>2</v>
      </c>
      <c r="HZ21" s="162">
        <v>3</v>
      </c>
      <c r="IA21" s="162">
        <v>4</v>
      </c>
      <c r="IB21" s="162">
        <v>5</v>
      </c>
      <c r="IC21" s="162">
        <v>6</v>
      </c>
      <c r="ID21" s="162">
        <v>7</v>
      </c>
      <c r="IE21" s="162">
        <v>8</v>
      </c>
      <c r="IF21" s="162">
        <v>9</v>
      </c>
      <c r="IG21" s="173">
        <v>10</v>
      </c>
      <c r="IH21" s="150">
        <v>11</v>
      </c>
      <c r="II21" s="163">
        <v>1</v>
      </c>
      <c r="IJ21" s="162">
        <v>2</v>
      </c>
      <c r="IK21" s="162">
        <v>3</v>
      </c>
      <c r="IL21" s="162">
        <v>4</v>
      </c>
      <c r="IM21" s="162">
        <v>5</v>
      </c>
      <c r="IN21" s="162">
        <v>6</v>
      </c>
      <c r="IO21" s="162">
        <v>7</v>
      </c>
      <c r="IP21" s="162">
        <v>8</v>
      </c>
      <c r="IQ21" s="162">
        <v>9</v>
      </c>
      <c r="IR21" s="173">
        <v>10</v>
      </c>
      <c r="IT21" s="166">
        <v>1</v>
      </c>
      <c r="IU21" s="165">
        <v>2</v>
      </c>
      <c r="IV21" s="165">
        <v>3</v>
      </c>
      <c r="IW21" s="165">
        <v>4</v>
      </c>
      <c r="IX21" s="165">
        <v>5</v>
      </c>
      <c r="IY21" s="165">
        <v>6</v>
      </c>
      <c r="IZ21" s="165">
        <v>7</v>
      </c>
      <c r="JA21" s="165">
        <v>8</v>
      </c>
      <c r="JB21" s="165">
        <v>9</v>
      </c>
      <c r="JC21" s="170">
        <v>10</v>
      </c>
      <c r="JD21" s="150">
        <v>11</v>
      </c>
      <c r="JE21" s="166">
        <v>1</v>
      </c>
      <c r="JF21" s="165">
        <v>2</v>
      </c>
      <c r="JG21" s="165">
        <v>3</v>
      </c>
      <c r="JH21" s="165">
        <v>4</v>
      </c>
      <c r="JI21" s="165">
        <v>5</v>
      </c>
      <c r="JJ21" s="165">
        <v>6</v>
      </c>
      <c r="JK21" s="165">
        <v>7</v>
      </c>
      <c r="JL21" s="165">
        <v>8</v>
      </c>
      <c r="JM21" s="165">
        <v>9</v>
      </c>
      <c r="JN21" s="170">
        <v>10</v>
      </c>
      <c r="JP21" s="166">
        <v>1</v>
      </c>
      <c r="JQ21" s="165">
        <v>2</v>
      </c>
      <c r="JR21" s="165">
        <v>3</v>
      </c>
      <c r="JS21" s="165">
        <v>4</v>
      </c>
      <c r="JT21" s="165">
        <v>5</v>
      </c>
      <c r="JU21" s="165">
        <v>6</v>
      </c>
      <c r="JV21" s="165">
        <v>7</v>
      </c>
      <c r="JW21" s="165">
        <v>8</v>
      </c>
      <c r="JX21" s="165">
        <v>9</v>
      </c>
      <c r="JY21" s="170">
        <v>10</v>
      </c>
      <c r="JZ21" s="150">
        <v>11</v>
      </c>
      <c r="KA21" s="166">
        <v>1</v>
      </c>
      <c r="KB21" s="165">
        <v>2</v>
      </c>
      <c r="KC21" s="165">
        <v>3</v>
      </c>
      <c r="KD21" s="165">
        <v>4</v>
      </c>
      <c r="KE21" s="165">
        <v>5</v>
      </c>
      <c r="KF21" s="165">
        <v>6</v>
      </c>
      <c r="KG21" s="165">
        <v>7</v>
      </c>
      <c r="KH21" s="165">
        <v>8</v>
      </c>
      <c r="KI21" s="165">
        <v>9</v>
      </c>
      <c r="KJ21" s="170">
        <v>10</v>
      </c>
      <c r="KL21" s="166">
        <v>1</v>
      </c>
      <c r="KM21" s="165">
        <v>2</v>
      </c>
      <c r="KN21" s="165">
        <v>3</v>
      </c>
      <c r="KO21" s="165">
        <v>4</v>
      </c>
      <c r="KP21" s="165">
        <v>5</v>
      </c>
      <c r="KQ21" s="165">
        <v>6</v>
      </c>
      <c r="KR21" s="165">
        <v>7</v>
      </c>
      <c r="KS21" s="165">
        <v>8</v>
      </c>
      <c r="KT21" s="165">
        <v>9</v>
      </c>
      <c r="KU21" s="170">
        <v>10</v>
      </c>
      <c r="KW21" s="166">
        <v>1</v>
      </c>
      <c r="KX21" s="165">
        <v>2</v>
      </c>
      <c r="KY21" s="165">
        <v>3</v>
      </c>
      <c r="KZ21" s="165">
        <v>4</v>
      </c>
      <c r="LA21" s="165">
        <v>5</v>
      </c>
      <c r="LB21" s="165">
        <v>6</v>
      </c>
      <c r="LC21" s="165">
        <v>7</v>
      </c>
      <c r="LD21" s="165">
        <v>8</v>
      </c>
      <c r="LE21" s="165">
        <v>9</v>
      </c>
      <c r="LF21" s="170">
        <v>10</v>
      </c>
      <c r="LH21" s="166">
        <v>1</v>
      </c>
      <c r="LI21" s="165">
        <v>2</v>
      </c>
      <c r="LJ21" s="165">
        <v>3</v>
      </c>
      <c r="LK21" s="165">
        <v>4</v>
      </c>
      <c r="LL21" s="165">
        <v>5</v>
      </c>
      <c r="LM21" s="165">
        <v>6</v>
      </c>
      <c r="LN21" s="165">
        <v>7</v>
      </c>
      <c r="LO21" s="165">
        <v>8</v>
      </c>
      <c r="LP21" s="165">
        <v>9</v>
      </c>
      <c r="LQ21" s="170">
        <v>10</v>
      </c>
      <c r="LR21" s="150">
        <v>11</v>
      </c>
      <c r="MS21" s="150">
        <v>19</v>
      </c>
      <c r="MT21" s="166">
        <v>1</v>
      </c>
      <c r="MU21" s="165">
        <v>2</v>
      </c>
      <c r="MV21" s="165">
        <v>3</v>
      </c>
      <c r="MW21" s="165">
        <v>4</v>
      </c>
      <c r="MX21" s="165">
        <v>5</v>
      </c>
      <c r="MY21" s="165">
        <v>6</v>
      </c>
      <c r="MZ21" s="165">
        <v>7</v>
      </c>
      <c r="NA21" s="165">
        <v>8</v>
      </c>
      <c r="NB21" s="165">
        <v>9</v>
      </c>
      <c r="NC21" s="170">
        <v>10</v>
      </c>
      <c r="NE21" s="166">
        <v>1</v>
      </c>
      <c r="NF21" s="165">
        <v>2</v>
      </c>
      <c r="NG21" s="165">
        <v>3</v>
      </c>
      <c r="NH21" s="165">
        <v>4</v>
      </c>
      <c r="NI21" s="165">
        <v>5</v>
      </c>
      <c r="NJ21" s="165">
        <v>6</v>
      </c>
      <c r="NK21" s="165">
        <v>7</v>
      </c>
      <c r="NL21" s="170">
        <v>8</v>
      </c>
      <c r="NM21" s="150">
        <v>15</v>
      </c>
    </row>
    <row r="22" spans="1:377" x14ac:dyDescent="0.15">
      <c r="L22" s="1317" t="s">
        <v>136</v>
      </c>
      <c r="M22" s="1318"/>
      <c r="N22" s="1318"/>
      <c r="O22" s="1319">
        <v>90</v>
      </c>
      <c r="P22" s="1320"/>
      <c r="Q22" s="171" t="s">
        <v>127</v>
      </c>
      <c r="HM22" s="153"/>
      <c r="HN22" s="153"/>
      <c r="HO22" s="153"/>
      <c r="HP22" s="153"/>
      <c r="HQ22" s="153"/>
      <c r="HR22" s="153"/>
      <c r="HS22" s="153"/>
      <c r="HT22" s="153"/>
      <c r="HU22" s="153"/>
      <c r="HV22" s="153"/>
      <c r="IT22" s="163">
        <v>1</v>
      </c>
      <c r="IU22" s="162">
        <v>2</v>
      </c>
      <c r="IV22" s="162">
        <v>3</v>
      </c>
      <c r="IW22" s="162">
        <v>4</v>
      </c>
      <c r="IX22" s="162">
        <v>5</v>
      </c>
      <c r="IY22" s="162">
        <v>6</v>
      </c>
      <c r="IZ22" s="162">
        <v>7</v>
      </c>
      <c r="JA22" s="162">
        <v>8</v>
      </c>
      <c r="JB22" s="162">
        <v>9</v>
      </c>
      <c r="JC22" s="173">
        <v>10</v>
      </c>
      <c r="JD22" s="150">
        <v>12</v>
      </c>
      <c r="JE22" s="166">
        <v>1</v>
      </c>
      <c r="JF22" s="165">
        <v>2</v>
      </c>
      <c r="JG22" s="165">
        <v>3</v>
      </c>
      <c r="JH22" s="165">
        <v>4</v>
      </c>
      <c r="JI22" s="165">
        <v>5</v>
      </c>
      <c r="JJ22" s="165">
        <v>6</v>
      </c>
      <c r="JK22" s="165">
        <v>7</v>
      </c>
      <c r="JL22" s="165">
        <v>8</v>
      </c>
      <c r="JM22" s="165">
        <v>9</v>
      </c>
      <c r="JN22" s="170">
        <v>10</v>
      </c>
      <c r="JP22" s="166">
        <v>1</v>
      </c>
      <c r="JQ22" s="165">
        <v>2</v>
      </c>
      <c r="JR22" s="165">
        <v>3</v>
      </c>
      <c r="JS22" s="165">
        <v>4</v>
      </c>
      <c r="JT22" s="165">
        <v>5</v>
      </c>
      <c r="JU22" s="165">
        <v>6</v>
      </c>
      <c r="JV22" s="165">
        <v>7</v>
      </c>
      <c r="JW22" s="165">
        <v>8</v>
      </c>
      <c r="JX22" s="165">
        <v>9</v>
      </c>
      <c r="JY22" s="170">
        <v>10</v>
      </c>
      <c r="JZ22" s="150">
        <v>12</v>
      </c>
      <c r="KA22" s="166">
        <v>1</v>
      </c>
      <c r="KB22" s="165">
        <v>2</v>
      </c>
      <c r="KC22" s="165">
        <v>3</v>
      </c>
      <c r="KD22" s="165">
        <v>4</v>
      </c>
      <c r="KE22" s="165">
        <v>5</v>
      </c>
      <c r="KF22" s="165">
        <v>6</v>
      </c>
      <c r="KG22" s="165">
        <v>7</v>
      </c>
      <c r="KH22" s="165">
        <v>8</v>
      </c>
      <c r="KI22" s="165">
        <v>9</v>
      </c>
      <c r="KJ22" s="170">
        <v>10</v>
      </c>
      <c r="KL22" s="166">
        <v>1</v>
      </c>
      <c r="KM22" s="165">
        <v>2</v>
      </c>
      <c r="KN22" s="165">
        <v>3</v>
      </c>
      <c r="KO22" s="165">
        <v>4</v>
      </c>
      <c r="KP22" s="165">
        <v>5</v>
      </c>
      <c r="KQ22" s="165">
        <v>6</v>
      </c>
      <c r="KR22" s="165">
        <v>7</v>
      </c>
      <c r="KS22" s="165">
        <v>8</v>
      </c>
      <c r="KT22" s="165">
        <v>9</v>
      </c>
      <c r="KU22" s="170">
        <v>10</v>
      </c>
      <c r="KW22" s="166">
        <v>1</v>
      </c>
      <c r="KX22" s="165">
        <v>2</v>
      </c>
      <c r="KY22" s="165">
        <v>3</v>
      </c>
      <c r="KZ22" s="165">
        <v>4</v>
      </c>
      <c r="LA22" s="165">
        <v>5</v>
      </c>
      <c r="LB22" s="165">
        <v>6</v>
      </c>
      <c r="LC22" s="165">
        <v>7</v>
      </c>
      <c r="LD22" s="165">
        <v>8</v>
      </c>
      <c r="LE22" s="165">
        <v>9</v>
      </c>
      <c r="LF22" s="170">
        <v>10</v>
      </c>
      <c r="LH22" s="166">
        <v>1</v>
      </c>
      <c r="LI22" s="165">
        <v>2</v>
      </c>
      <c r="LJ22" s="165">
        <v>3</v>
      </c>
      <c r="LK22" s="165">
        <v>4</v>
      </c>
      <c r="LL22" s="165">
        <v>5</v>
      </c>
      <c r="LM22" s="165">
        <v>6</v>
      </c>
      <c r="LN22" s="165">
        <v>7</v>
      </c>
      <c r="LO22" s="165">
        <v>8</v>
      </c>
      <c r="LP22" s="165">
        <v>9</v>
      </c>
      <c r="LQ22" s="170">
        <v>10</v>
      </c>
      <c r="LR22" s="150">
        <v>12</v>
      </c>
      <c r="MS22" s="150">
        <v>20</v>
      </c>
      <c r="MT22" s="166">
        <v>1</v>
      </c>
      <c r="MU22" s="165">
        <v>2</v>
      </c>
      <c r="MV22" s="165">
        <v>3</v>
      </c>
      <c r="MW22" s="165">
        <v>4</v>
      </c>
      <c r="MX22" s="165">
        <v>5</v>
      </c>
      <c r="MY22" s="165">
        <v>6</v>
      </c>
      <c r="MZ22" s="165">
        <v>7</v>
      </c>
      <c r="NA22" s="165">
        <v>8</v>
      </c>
      <c r="NB22" s="165">
        <v>9</v>
      </c>
      <c r="NC22" s="170">
        <v>10</v>
      </c>
      <c r="NE22" s="166">
        <v>1</v>
      </c>
      <c r="NF22" s="165">
        <v>2</v>
      </c>
      <c r="NG22" s="165">
        <v>3</v>
      </c>
      <c r="NH22" s="165">
        <v>4</v>
      </c>
      <c r="NI22" s="165">
        <v>5</v>
      </c>
      <c r="NJ22" s="165">
        <v>6</v>
      </c>
      <c r="NK22" s="165">
        <v>7</v>
      </c>
      <c r="NL22" s="170">
        <v>8</v>
      </c>
      <c r="NM22" s="150">
        <v>16</v>
      </c>
    </row>
    <row r="23" spans="1:377" x14ac:dyDescent="0.15">
      <c r="L23" s="1315" t="s">
        <v>135</v>
      </c>
      <c r="M23" s="1316"/>
      <c r="N23" s="1316"/>
      <c r="O23" s="1321">
        <v>90</v>
      </c>
      <c r="P23" s="1322"/>
      <c r="Q23" s="164" t="s">
        <v>127</v>
      </c>
      <c r="JD23" s="150">
        <v>13</v>
      </c>
      <c r="JE23" s="163">
        <v>1</v>
      </c>
      <c r="JF23" s="162">
        <v>2</v>
      </c>
      <c r="JG23" s="162">
        <v>3</v>
      </c>
      <c r="JH23" s="162">
        <v>4</v>
      </c>
      <c r="JI23" s="162">
        <v>5</v>
      </c>
      <c r="JJ23" s="162">
        <v>6</v>
      </c>
      <c r="JK23" s="162">
        <v>7</v>
      </c>
      <c r="JL23" s="162">
        <v>8</v>
      </c>
      <c r="JM23" s="162">
        <v>9</v>
      </c>
      <c r="JN23" s="173">
        <v>10</v>
      </c>
      <c r="JP23" s="166">
        <v>1</v>
      </c>
      <c r="JQ23" s="165">
        <v>2</v>
      </c>
      <c r="JR23" s="165">
        <v>3</v>
      </c>
      <c r="JS23" s="165">
        <v>4</v>
      </c>
      <c r="JT23" s="165">
        <v>5</v>
      </c>
      <c r="JU23" s="165">
        <v>6</v>
      </c>
      <c r="JV23" s="165">
        <v>7</v>
      </c>
      <c r="JW23" s="165">
        <v>8</v>
      </c>
      <c r="JX23" s="165">
        <v>9</v>
      </c>
      <c r="JY23" s="170">
        <v>10</v>
      </c>
      <c r="JZ23" s="150">
        <v>13</v>
      </c>
      <c r="KA23" s="166">
        <v>1</v>
      </c>
      <c r="KB23" s="165">
        <v>2</v>
      </c>
      <c r="KC23" s="165">
        <v>3</v>
      </c>
      <c r="KD23" s="165">
        <v>4</v>
      </c>
      <c r="KE23" s="165">
        <v>5</v>
      </c>
      <c r="KF23" s="165">
        <v>6</v>
      </c>
      <c r="KG23" s="165">
        <v>7</v>
      </c>
      <c r="KH23" s="165">
        <v>8</v>
      </c>
      <c r="KI23" s="165">
        <v>9</v>
      </c>
      <c r="KJ23" s="170">
        <v>10</v>
      </c>
      <c r="KL23" s="166">
        <v>1</v>
      </c>
      <c r="KM23" s="165">
        <v>2</v>
      </c>
      <c r="KN23" s="165">
        <v>3</v>
      </c>
      <c r="KO23" s="165">
        <v>4</v>
      </c>
      <c r="KP23" s="165">
        <v>5</v>
      </c>
      <c r="KQ23" s="165">
        <v>6</v>
      </c>
      <c r="KR23" s="165">
        <v>7</v>
      </c>
      <c r="KS23" s="165">
        <v>8</v>
      </c>
      <c r="KT23" s="165">
        <v>9</v>
      </c>
      <c r="KU23" s="170">
        <v>10</v>
      </c>
      <c r="KW23" s="166">
        <v>1</v>
      </c>
      <c r="KX23" s="165">
        <v>2</v>
      </c>
      <c r="KY23" s="165">
        <v>3</v>
      </c>
      <c r="KZ23" s="165">
        <v>4</v>
      </c>
      <c r="LA23" s="165">
        <v>5</v>
      </c>
      <c r="LB23" s="165">
        <v>6</v>
      </c>
      <c r="LC23" s="165">
        <v>7</v>
      </c>
      <c r="LD23" s="165">
        <v>8</v>
      </c>
      <c r="LE23" s="165">
        <v>9</v>
      </c>
      <c r="LF23" s="170">
        <v>10</v>
      </c>
      <c r="LH23" s="166">
        <v>1</v>
      </c>
      <c r="LI23" s="165">
        <v>2</v>
      </c>
      <c r="LJ23" s="165">
        <v>3</v>
      </c>
      <c r="LK23" s="165">
        <v>4</v>
      </c>
      <c r="LL23" s="165">
        <v>5</v>
      </c>
      <c r="LM23" s="165">
        <v>6</v>
      </c>
      <c r="LN23" s="165">
        <v>7</v>
      </c>
      <c r="LO23" s="165">
        <v>8</v>
      </c>
      <c r="LP23" s="165">
        <v>9</v>
      </c>
      <c r="LQ23" s="170">
        <v>10</v>
      </c>
      <c r="LR23" s="150">
        <v>13</v>
      </c>
      <c r="MS23" s="150">
        <v>21</v>
      </c>
      <c r="MT23" s="166">
        <v>1</v>
      </c>
      <c r="MU23" s="165">
        <v>2</v>
      </c>
      <c r="MV23" s="165">
        <v>3</v>
      </c>
      <c r="MW23" s="165">
        <v>4</v>
      </c>
      <c r="MX23" s="165">
        <v>5</v>
      </c>
      <c r="MY23" s="165">
        <v>6</v>
      </c>
      <c r="MZ23" s="165">
        <v>7</v>
      </c>
      <c r="NA23" s="165">
        <v>8</v>
      </c>
      <c r="NB23" s="165">
        <v>9</v>
      </c>
      <c r="NC23" s="170">
        <v>10</v>
      </c>
      <c r="NE23" s="166">
        <v>1</v>
      </c>
      <c r="NF23" s="165">
        <v>2</v>
      </c>
      <c r="NG23" s="165">
        <v>3</v>
      </c>
      <c r="NH23" s="165">
        <v>4</v>
      </c>
      <c r="NI23" s="165">
        <v>5</v>
      </c>
      <c r="NJ23" s="165">
        <v>6</v>
      </c>
      <c r="NK23" s="165">
        <v>7</v>
      </c>
      <c r="NL23" s="170">
        <v>8</v>
      </c>
      <c r="NM23" s="150">
        <v>17</v>
      </c>
    </row>
    <row r="24" spans="1:377" x14ac:dyDescent="0.15">
      <c r="L24" s="1315" t="s">
        <v>134</v>
      </c>
      <c r="M24" s="1316"/>
      <c r="N24" s="1316"/>
      <c r="O24" s="1321">
        <v>90</v>
      </c>
      <c r="P24" s="1322"/>
      <c r="Q24" s="164" t="s">
        <v>127</v>
      </c>
      <c r="JP24" s="166">
        <v>1</v>
      </c>
      <c r="JQ24" s="165">
        <v>2</v>
      </c>
      <c r="JR24" s="165">
        <v>3</v>
      </c>
      <c r="JS24" s="165">
        <v>4</v>
      </c>
      <c r="JT24" s="165">
        <v>5</v>
      </c>
      <c r="JU24" s="165">
        <v>6</v>
      </c>
      <c r="JV24" s="165">
        <v>7</v>
      </c>
      <c r="JW24" s="165">
        <v>8</v>
      </c>
      <c r="JX24" s="165">
        <v>9</v>
      </c>
      <c r="JY24" s="170">
        <v>10</v>
      </c>
      <c r="JZ24" s="150">
        <v>14</v>
      </c>
      <c r="KA24" s="166">
        <v>1</v>
      </c>
      <c r="KB24" s="165">
        <v>2</v>
      </c>
      <c r="KC24" s="165">
        <v>3</v>
      </c>
      <c r="KD24" s="165">
        <v>4</v>
      </c>
      <c r="KE24" s="165">
        <v>5</v>
      </c>
      <c r="KF24" s="165">
        <v>6</v>
      </c>
      <c r="KG24" s="165">
        <v>7</v>
      </c>
      <c r="KH24" s="165">
        <v>8</v>
      </c>
      <c r="KI24" s="165">
        <v>9</v>
      </c>
      <c r="KJ24" s="170">
        <v>10</v>
      </c>
      <c r="KL24" s="166">
        <v>1</v>
      </c>
      <c r="KM24" s="165">
        <v>2</v>
      </c>
      <c r="KN24" s="165">
        <v>3</v>
      </c>
      <c r="KO24" s="165">
        <v>4</v>
      </c>
      <c r="KP24" s="165">
        <v>5</v>
      </c>
      <c r="KQ24" s="165">
        <v>6</v>
      </c>
      <c r="KR24" s="165">
        <v>7</v>
      </c>
      <c r="KS24" s="165">
        <v>8</v>
      </c>
      <c r="KT24" s="165">
        <v>9</v>
      </c>
      <c r="KU24" s="170">
        <v>10</v>
      </c>
      <c r="KW24" s="166">
        <v>1</v>
      </c>
      <c r="KX24" s="165">
        <v>2</v>
      </c>
      <c r="KY24" s="165">
        <v>3</v>
      </c>
      <c r="KZ24" s="165">
        <v>4</v>
      </c>
      <c r="LA24" s="165">
        <v>5</v>
      </c>
      <c r="LB24" s="165">
        <v>6</v>
      </c>
      <c r="LC24" s="165">
        <v>7</v>
      </c>
      <c r="LD24" s="165">
        <v>8</v>
      </c>
      <c r="LE24" s="165">
        <v>9</v>
      </c>
      <c r="LF24" s="170">
        <v>10</v>
      </c>
      <c r="LH24" s="163">
        <v>1</v>
      </c>
      <c r="LI24" s="162">
        <v>2</v>
      </c>
      <c r="LJ24" s="162">
        <v>3</v>
      </c>
      <c r="LK24" s="162">
        <v>4</v>
      </c>
      <c r="LL24" s="162">
        <v>5</v>
      </c>
      <c r="LM24" s="162">
        <v>6</v>
      </c>
      <c r="LN24" s="162">
        <v>7</v>
      </c>
      <c r="LO24" s="162">
        <v>8</v>
      </c>
      <c r="LP24" s="162">
        <v>9</v>
      </c>
      <c r="LQ24" s="173">
        <v>10</v>
      </c>
      <c r="LR24" s="150">
        <v>14</v>
      </c>
      <c r="MS24" s="150">
        <v>22</v>
      </c>
      <c r="MT24" s="166">
        <v>1</v>
      </c>
      <c r="MU24" s="165">
        <v>2</v>
      </c>
      <c r="MV24" s="165">
        <v>3</v>
      </c>
      <c r="MW24" s="165">
        <v>4</v>
      </c>
      <c r="MX24" s="165">
        <v>5</v>
      </c>
      <c r="MY24" s="165">
        <v>6</v>
      </c>
      <c r="MZ24" s="165">
        <v>7</v>
      </c>
      <c r="NA24" s="165">
        <v>8</v>
      </c>
      <c r="NB24" s="165">
        <v>9</v>
      </c>
      <c r="NC24" s="170">
        <v>10</v>
      </c>
      <c r="NE24" s="166">
        <v>1</v>
      </c>
      <c r="NF24" s="165">
        <v>2</v>
      </c>
      <c r="NG24" s="165">
        <v>3</v>
      </c>
      <c r="NH24" s="165">
        <v>4</v>
      </c>
      <c r="NI24" s="165">
        <v>5</v>
      </c>
      <c r="NJ24" s="165">
        <v>6</v>
      </c>
      <c r="NK24" s="165">
        <v>7</v>
      </c>
      <c r="NL24" s="170">
        <v>8</v>
      </c>
      <c r="NM24" s="150">
        <v>18</v>
      </c>
    </row>
    <row r="25" spans="1:377" x14ac:dyDescent="0.15">
      <c r="L25" s="1315" t="s">
        <v>133</v>
      </c>
      <c r="M25" s="1316"/>
      <c r="N25" s="1316"/>
      <c r="O25" s="1321">
        <v>80</v>
      </c>
      <c r="P25" s="1322"/>
      <c r="Q25" s="164" t="s">
        <v>127</v>
      </c>
      <c r="JP25" s="163">
        <v>1</v>
      </c>
      <c r="JQ25" s="162">
        <v>2</v>
      </c>
      <c r="JR25" s="162">
        <v>3</v>
      </c>
      <c r="JS25" s="162">
        <v>4</v>
      </c>
      <c r="JT25" s="162">
        <v>5</v>
      </c>
      <c r="JU25" s="162">
        <v>6</v>
      </c>
      <c r="JV25" s="162">
        <v>7</v>
      </c>
      <c r="JW25" s="162">
        <v>8</v>
      </c>
      <c r="JX25" s="162">
        <v>9</v>
      </c>
      <c r="JY25" s="173">
        <v>10</v>
      </c>
      <c r="JZ25" s="150">
        <v>15</v>
      </c>
      <c r="KA25" s="163">
        <v>1</v>
      </c>
      <c r="KB25" s="162">
        <v>2</v>
      </c>
      <c r="KC25" s="162">
        <v>3</v>
      </c>
      <c r="KD25" s="162">
        <v>4</v>
      </c>
      <c r="KE25" s="162">
        <v>5</v>
      </c>
      <c r="KF25" s="162">
        <v>6</v>
      </c>
      <c r="KG25" s="162">
        <v>7</v>
      </c>
      <c r="KH25" s="162">
        <v>8</v>
      </c>
      <c r="KI25" s="162">
        <v>9</v>
      </c>
      <c r="KJ25" s="173">
        <v>10</v>
      </c>
      <c r="KL25" s="163">
        <v>1</v>
      </c>
      <c r="KM25" s="162">
        <v>2</v>
      </c>
      <c r="KN25" s="162">
        <v>3</v>
      </c>
      <c r="KO25" s="162">
        <v>4</v>
      </c>
      <c r="KP25" s="162">
        <v>5</v>
      </c>
      <c r="KQ25" s="162">
        <v>6</v>
      </c>
      <c r="KR25" s="162">
        <v>7</v>
      </c>
      <c r="KS25" s="162">
        <v>8</v>
      </c>
      <c r="KT25" s="162">
        <v>9</v>
      </c>
      <c r="KU25" s="173">
        <v>10</v>
      </c>
      <c r="KW25" s="163">
        <v>1</v>
      </c>
      <c r="KX25" s="162">
        <v>2</v>
      </c>
      <c r="KY25" s="162">
        <v>3</v>
      </c>
      <c r="KZ25" s="162">
        <v>4</v>
      </c>
      <c r="LA25" s="162">
        <v>5</v>
      </c>
      <c r="LB25" s="162">
        <v>6</v>
      </c>
      <c r="LC25" s="162">
        <v>7</v>
      </c>
      <c r="LD25" s="162">
        <v>8</v>
      </c>
      <c r="LE25" s="162">
        <v>9</v>
      </c>
      <c r="LF25" s="173">
        <v>10</v>
      </c>
      <c r="LH25" s="153"/>
      <c r="LI25" s="153"/>
      <c r="LJ25" s="153"/>
      <c r="LK25" s="153"/>
      <c r="LL25" s="153"/>
      <c r="LM25" s="153"/>
      <c r="LN25" s="153"/>
      <c r="LO25" s="153"/>
      <c r="LP25" s="153"/>
      <c r="LQ25" s="153"/>
      <c r="MS25" s="150">
        <v>23</v>
      </c>
      <c r="MT25" s="163">
        <v>1</v>
      </c>
      <c r="MU25" s="162">
        <v>2</v>
      </c>
      <c r="MV25" s="162">
        <v>3</v>
      </c>
      <c r="MW25" s="162">
        <v>4</v>
      </c>
      <c r="MX25" s="162">
        <v>5</v>
      </c>
      <c r="MY25" s="162">
        <v>6</v>
      </c>
      <c r="MZ25" s="162">
        <v>7</v>
      </c>
      <c r="NA25" s="162">
        <v>8</v>
      </c>
      <c r="NB25" s="162">
        <v>9</v>
      </c>
      <c r="NC25" s="173">
        <v>10</v>
      </c>
      <c r="NE25" s="163">
        <v>1</v>
      </c>
      <c r="NF25" s="162">
        <v>2</v>
      </c>
      <c r="NG25" s="162">
        <v>3</v>
      </c>
      <c r="NH25" s="162">
        <v>4</v>
      </c>
      <c r="NI25" s="162">
        <v>5</v>
      </c>
      <c r="NJ25" s="162">
        <v>6</v>
      </c>
      <c r="NK25" s="162">
        <v>7</v>
      </c>
      <c r="NL25" s="173">
        <v>8</v>
      </c>
      <c r="NM25" s="150">
        <v>19</v>
      </c>
    </row>
    <row r="26" spans="1:377" x14ac:dyDescent="0.15">
      <c r="L26" s="1315" t="s">
        <v>132</v>
      </c>
      <c r="M26" s="1316"/>
      <c r="N26" s="1316"/>
      <c r="O26" s="1321">
        <v>80</v>
      </c>
      <c r="P26" s="1322"/>
      <c r="Q26" s="164" t="s">
        <v>127</v>
      </c>
    </row>
    <row r="27" spans="1:377" x14ac:dyDescent="0.15">
      <c r="L27" s="1315" t="s">
        <v>131</v>
      </c>
      <c r="M27" s="1316"/>
      <c r="N27" s="1316"/>
      <c r="O27" s="1321">
        <v>70</v>
      </c>
      <c r="P27" s="1322"/>
      <c r="Q27" s="164" t="s">
        <v>127</v>
      </c>
    </row>
    <row r="28" spans="1:377" x14ac:dyDescent="0.15">
      <c r="L28" s="1315" t="s">
        <v>130</v>
      </c>
      <c r="M28" s="1316"/>
      <c r="N28" s="1316"/>
      <c r="O28" s="1321">
        <v>70</v>
      </c>
      <c r="P28" s="1322"/>
      <c r="Q28" s="164" t="s">
        <v>127</v>
      </c>
    </row>
    <row r="29" spans="1:377" x14ac:dyDescent="0.15">
      <c r="L29" s="1315" t="s">
        <v>129</v>
      </c>
      <c r="M29" s="1316"/>
      <c r="N29" s="1316"/>
      <c r="O29" s="1321">
        <v>70</v>
      </c>
      <c r="P29" s="1322"/>
      <c r="Q29" s="164" t="s">
        <v>127</v>
      </c>
    </row>
    <row r="30" spans="1:377" x14ac:dyDescent="0.15">
      <c r="L30" s="1315" t="s">
        <v>128</v>
      </c>
      <c r="M30" s="1316"/>
      <c r="N30" s="1316"/>
      <c r="O30" s="1321">
        <v>70</v>
      </c>
      <c r="P30" s="1322"/>
      <c r="Q30" s="164" t="s">
        <v>127</v>
      </c>
    </row>
    <row r="31" spans="1:377" x14ac:dyDescent="0.15">
      <c r="L31" s="1315" t="s">
        <v>173</v>
      </c>
      <c r="M31" s="1316"/>
      <c r="N31" s="1316"/>
      <c r="O31" s="1321">
        <v>60</v>
      </c>
      <c r="P31" s="1322"/>
      <c r="Q31" s="164" t="s">
        <v>127</v>
      </c>
    </row>
    <row r="32" spans="1:377" x14ac:dyDescent="0.15">
      <c r="L32" s="1315" t="s">
        <v>172</v>
      </c>
      <c r="M32" s="1316"/>
      <c r="N32" s="1316"/>
      <c r="O32" s="1321">
        <v>60</v>
      </c>
      <c r="P32" s="1322"/>
      <c r="Q32" s="164" t="s">
        <v>127</v>
      </c>
    </row>
    <row r="33" spans="12:17" x14ac:dyDescent="0.15">
      <c r="L33" s="1315" t="s">
        <v>171</v>
      </c>
      <c r="M33" s="1316"/>
      <c r="N33" s="1316"/>
      <c r="O33" s="1321">
        <v>60</v>
      </c>
      <c r="P33" s="1322"/>
      <c r="Q33" s="164" t="s">
        <v>127</v>
      </c>
    </row>
    <row r="34" spans="12:17" x14ac:dyDescent="0.15">
      <c r="L34" s="1315" t="s">
        <v>170</v>
      </c>
      <c r="M34" s="1316"/>
      <c r="N34" s="1316"/>
      <c r="O34" s="1321">
        <v>60</v>
      </c>
      <c r="P34" s="1322"/>
      <c r="Q34" s="164" t="s">
        <v>127</v>
      </c>
    </row>
    <row r="35" spans="12:17" x14ac:dyDescent="0.15">
      <c r="L35" s="1315" t="s">
        <v>169</v>
      </c>
      <c r="M35" s="1316"/>
      <c r="N35" s="1316"/>
      <c r="O35" s="1321">
        <v>50</v>
      </c>
      <c r="P35" s="1322"/>
      <c r="Q35" s="164" t="s">
        <v>127</v>
      </c>
    </row>
    <row r="36" spans="12:17" x14ac:dyDescent="0.15">
      <c r="L36" s="1315" t="s">
        <v>168</v>
      </c>
      <c r="M36" s="1316"/>
      <c r="N36" s="1316"/>
      <c r="O36" s="1321">
        <v>50</v>
      </c>
      <c r="P36" s="1322"/>
      <c r="Q36" s="164" t="s">
        <v>127</v>
      </c>
    </row>
    <row r="37" spans="12:17" x14ac:dyDescent="0.15">
      <c r="L37" s="1315" t="s">
        <v>167</v>
      </c>
      <c r="M37" s="1316"/>
      <c r="N37" s="1316"/>
      <c r="O37" s="1321">
        <v>60</v>
      </c>
      <c r="P37" s="1322"/>
      <c r="Q37" s="164" t="s">
        <v>127</v>
      </c>
    </row>
    <row r="38" spans="12:17" x14ac:dyDescent="0.15">
      <c r="L38" s="1315" t="s">
        <v>166</v>
      </c>
      <c r="M38" s="1316"/>
      <c r="N38" s="1316"/>
      <c r="O38" s="1321">
        <v>60</v>
      </c>
      <c r="P38" s="1322"/>
      <c r="Q38" s="164" t="s">
        <v>127</v>
      </c>
    </row>
    <row r="39" spans="12:17" x14ac:dyDescent="0.15">
      <c r="L39" s="1315" t="s">
        <v>165</v>
      </c>
      <c r="M39" s="1316"/>
      <c r="N39" s="1316"/>
      <c r="O39" s="1321">
        <v>70</v>
      </c>
      <c r="P39" s="1322"/>
      <c r="Q39" s="164" t="s">
        <v>127</v>
      </c>
    </row>
    <row r="40" spans="12:17" x14ac:dyDescent="0.15">
      <c r="L40" s="1315" t="s">
        <v>164</v>
      </c>
      <c r="M40" s="1316"/>
      <c r="N40" s="1316"/>
      <c r="O40" s="1321">
        <v>80</v>
      </c>
      <c r="P40" s="1322"/>
      <c r="Q40" s="164" t="s">
        <v>127</v>
      </c>
    </row>
    <row r="41" spans="12:17" x14ac:dyDescent="0.15">
      <c r="L41" s="1315" t="s">
        <v>163</v>
      </c>
      <c r="M41" s="1316"/>
      <c r="N41" s="1316"/>
      <c r="O41" s="1321">
        <v>90</v>
      </c>
      <c r="P41" s="1322"/>
      <c r="Q41" s="164" t="s">
        <v>127</v>
      </c>
    </row>
    <row r="42" spans="12:17" x14ac:dyDescent="0.15">
      <c r="L42" s="1315" t="s">
        <v>162</v>
      </c>
      <c r="M42" s="1316"/>
      <c r="N42" s="1316"/>
      <c r="O42" s="1321">
        <v>110</v>
      </c>
      <c r="P42" s="1322"/>
      <c r="Q42" s="164" t="s">
        <v>127</v>
      </c>
    </row>
    <row r="43" spans="12:17" x14ac:dyDescent="0.15">
      <c r="L43" s="1315" t="s">
        <v>161</v>
      </c>
      <c r="M43" s="1316"/>
      <c r="N43" s="1316"/>
      <c r="O43" s="1321">
        <v>110</v>
      </c>
      <c r="P43" s="1322"/>
      <c r="Q43" s="164" t="s">
        <v>127</v>
      </c>
    </row>
    <row r="44" spans="12:17" x14ac:dyDescent="0.15">
      <c r="L44" s="1315" t="s">
        <v>160</v>
      </c>
      <c r="M44" s="1316"/>
      <c r="N44" s="1316"/>
      <c r="O44" s="1321">
        <v>110</v>
      </c>
      <c r="P44" s="1322"/>
      <c r="Q44" s="164" t="s">
        <v>127</v>
      </c>
    </row>
    <row r="45" spans="12:17" x14ac:dyDescent="0.15">
      <c r="L45" s="1315" t="s">
        <v>159</v>
      </c>
      <c r="M45" s="1316"/>
      <c r="N45" s="1316"/>
      <c r="O45" s="1321">
        <v>120</v>
      </c>
      <c r="P45" s="1322"/>
      <c r="Q45" s="164" t="s">
        <v>127</v>
      </c>
    </row>
    <row r="46" spans="12:17" x14ac:dyDescent="0.15">
      <c r="L46" s="1315" t="s">
        <v>158</v>
      </c>
      <c r="M46" s="1316"/>
      <c r="N46" s="1316"/>
      <c r="O46" s="1321">
        <v>130</v>
      </c>
      <c r="P46" s="1322"/>
      <c r="Q46" s="164" t="s">
        <v>127</v>
      </c>
    </row>
    <row r="47" spans="12:17" x14ac:dyDescent="0.15">
      <c r="L47" s="1315" t="s">
        <v>157</v>
      </c>
      <c r="M47" s="1316"/>
      <c r="N47" s="1316"/>
      <c r="O47" s="1321">
        <v>150</v>
      </c>
      <c r="P47" s="1322"/>
      <c r="Q47" s="164" t="s">
        <v>127</v>
      </c>
    </row>
    <row r="48" spans="12:17" x14ac:dyDescent="0.15">
      <c r="L48" s="1315" t="s">
        <v>156</v>
      </c>
      <c r="M48" s="1316"/>
      <c r="N48" s="1316"/>
      <c r="O48" s="1321">
        <v>150</v>
      </c>
      <c r="P48" s="1322"/>
      <c r="Q48" s="164" t="s">
        <v>127</v>
      </c>
    </row>
    <row r="49" spans="12:17" x14ac:dyDescent="0.15">
      <c r="L49" s="1315" t="s">
        <v>155</v>
      </c>
      <c r="M49" s="1316"/>
      <c r="N49" s="1316"/>
      <c r="O49" s="1321">
        <v>150</v>
      </c>
      <c r="P49" s="1322"/>
      <c r="Q49" s="164" t="s">
        <v>127</v>
      </c>
    </row>
    <row r="50" spans="12:17" x14ac:dyDescent="0.15">
      <c r="L50" s="1315" t="s">
        <v>154</v>
      </c>
      <c r="M50" s="1316"/>
      <c r="N50" s="1316"/>
      <c r="O50" s="1321">
        <v>150</v>
      </c>
      <c r="P50" s="1322"/>
      <c r="Q50" s="164" t="s">
        <v>127</v>
      </c>
    </row>
    <row r="51" spans="12:17" x14ac:dyDescent="0.15">
      <c r="L51" s="1315" t="s">
        <v>153</v>
      </c>
      <c r="M51" s="1316"/>
      <c r="N51" s="1316"/>
      <c r="O51" s="1321">
        <v>140</v>
      </c>
      <c r="P51" s="1322"/>
      <c r="Q51" s="164" t="s">
        <v>127</v>
      </c>
    </row>
    <row r="52" spans="12:17" x14ac:dyDescent="0.15">
      <c r="L52" s="1315" t="s">
        <v>152</v>
      </c>
      <c r="M52" s="1316"/>
      <c r="N52" s="1316"/>
      <c r="O52" s="1321">
        <v>100</v>
      </c>
      <c r="P52" s="1322"/>
      <c r="Q52" s="164" t="s">
        <v>127</v>
      </c>
    </row>
    <row r="53" spans="12:17" x14ac:dyDescent="0.15">
      <c r="L53" s="1315" t="s">
        <v>151</v>
      </c>
      <c r="M53" s="1316"/>
      <c r="N53" s="1316"/>
      <c r="O53" s="1321">
        <v>90</v>
      </c>
      <c r="P53" s="1322"/>
      <c r="Q53" s="164" t="s">
        <v>127</v>
      </c>
    </row>
    <row r="54" spans="12:17" x14ac:dyDescent="0.15">
      <c r="L54" s="1315" t="s">
        <v>451</v>
      </c>
      <c r="M54" s="1316"/>
      <c r="N54" s="1316"/>
      <c r="O54" s="1321">
        <v>40</v>
      </c>
      <c r="P54" s="1322"/>
      <c r="Q54" s="164" t="s">
        <v>127</v>
      </c>
    </row>
    <row r="55" spans="12:17" x14ac:dyDescent="0.15">
      <c r="L55" s="1315" t="s">
        <v>450</v>
      </c>
      <c r="M55" s="1316"/>
      <c r="N55" s="1316"/>
      <c r="O55" s="1321">
        <v>218</v>
      </c>
      <c r="P55" s="1322"/>
      <c r="Q55" s="164" t="s">
        <v>127</v>
      </c>
    </row>
    <row r="56" spans="12:17" x14ac:dyDescent="0.15">
      <c r="L56" s="1329" t="s">
        <v>449</v>
      </c>
      <c r="M56" s="1330"/>
      <c r="N56" s="1330"/>
      <c r="O56" s="1327">
        <v>110</v>
      </c>
      <c r="P56" s="1328"/>
      <c r="Q56" s="161" t="s">
        <v>127</v>
      </c>
    </row>
    <row r="57" spans="12:17" x14ac:dyDescent="0.15">
      <c r="L57" s="1323" t="s">
        <v>126</v>
      </c>
      <c r="M57" s="1324"/>
      <c r="N57" s="1324"/>
      <c r="O57" s="1325">
        <f>SUM(O22:P56)</f>
        <v>3288</v>
      </c>
      <c r="P57" s="1326"/>
      <c r="Q57" s="160" t="s">
        <v>127</v>
      </c>
    </row>
  </sheetData>
  <mergeCells count="107">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s>
  <phoneticPr fontId="18"/>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15"/>
  <cols>
    <col min="1" max="16384" width="9" style="150"/>
  </cols>
  <sheetData>
    <row r="2" spans="1:106" ht="22.5" customHeight="1" x14ac:dyDescent="0.15">
      <c r="A2" s="150" t="s">
        <v>1125</v>
      </c>
    </row>
    <row r="3" spans="1:106" ht="22.5" customHeight="1" x14ac:dyDescent="0.15">
      <c r="A3" s="150" t="s">
        <v>1124</v>
      </c>
    </row>
    <row r="4" spans="1:106" ht="22.5" customHeight="1" x14ac:dyDescent="0.15">
      <c r="A4" s="152" t="s">
        <v>1123</v>
      </c>
      <c r="B4" s="152" t="s">
        <v>1122</v>
      </c>
      <c r="C4" s="152" t="s">
        <v>1121</v>
      </c>
      <c r="D4" s="152" t="s">
        <v>1120</v>
      </c>
      <c r="E4" s="152" t="s">
        <v>1119</v>
      </c>
      <c r="F4" s="152" t="s">
        <v>1118</v>
      </c>
      <c r="G4" s="152" t="s">
        <v>1117</v>
      </c>
      <c r="H4" s="152" t="s">
        <v>1116</v>
      </c>
      <c r="I4" s="152" t="s">
        <v>1115</v>
      </c>
      <c r="J4" s="152" t="s">
        <v>1114</v>
      </c>
      <c r="K4" s="152" t="s">
        <v>1113</v>
      </c>
      <c r="L4" s="152" t="s">
        <v>1112</v>
      </c>
      <c r="M4" s="152" t="s">
        <v>1111</v>
      </c>
      <c r="N4" s="152" t="s">
        <v>1110</v>
      </c>
      <c r="O4" s="152" t="s">
        <v>1109</v>
      </c>
      <c r="P4" s="152" t="s">
        <v>1108</v>
      </c>
      <c r="Q4" s="152" t="s">
        <v>1107</v>
      </c>
      <c r="R4" s="152" t="s">
        <v>1106</v>
      </c>
      <c r="S4" s="152" t="s">
        <v>1105</v>
      </c>
      <c r="T4" s="152" t="s">
        <v>1104</v>
      </c>
      <c r="U4" s="152" t="s">
        <v>1103</v>
      </c>
      <c r="V4" s="152" t="s">
        <v>1102</v>
      </c>
      <c r="W4" s="152" t="s">
        <v>1101</v>
      </c>
      <c r="X4" s="152" t="s">
        <v>1100</v>
      </c>
      <c r="Y4" s="152" t="s">
        <v>1099</v>
      </c>
      <c r="Z4" s="152" t="s">
        <v>1098</v>
      </c>
      <c r="AA4" s="152" t="s">
        <v>1097</v>
      </c>
      <c r="AB4" s="152" t="s">
        <v>1096</v>
      </c>
      <c r="AC4" s="152" t="s">
        <v>1095</v>
      </c>
      <c r="AD4" s="152" t="s">
        <v>1094</v>
      </c>
      <c r="AE4" s="152" t="s">
        <v>1093</v>
      </c>
      <c r="AF4" s="152" t="s">
        <v>1092</v>
      </c>
      <c r="AG4" s="152" t="s">
        <v>1091</v>
      </c>
      <c r="AH4" s="152" t="s">
        <v>1090</v>
      </c>
      <c r="AI4" s="152" t="s">
        <v>1089</v>
      </c>
      <c r="AJ4" s="152" t="s">
        <v>1088</v>
      </c>
      <c r="AK4" s="152" t="s">
        <v>1087</v>
      </c>
      <c r="AL4" s="152" t="s">
        <v>1086</v>
      </c>
      <c r="AM4" s="152" t="s">
        <v>1085</v>
      </c>
      <c r="AN4" s="152" t="s">
        <v>1084</v>
      </c>
      <c r="AO4" s="152" t="s">
        <v>1083</v>
      </c>
      <c r="AP4" s="152" t="s">
        <v>1082</v>
      </c>
      <c r="AQ4" s="152" t="s">
        <v>1081</v>
      </c>
      <c r="AR4" s="152" t="s">
        <v>1080</v>
      </c>
      <c r="AS4" s="152" t="s">
        <v>1079</v>
      </c>
      <c r="AT4" s="152" t="s">
        <v>1078</v>
      </c>
      <c r="AU4" s="152" t="s">
        <v>1077</v>
      </c>
      <c r="AV4" s="152" t="s">
        <v>1076</v>
      </c>
      <c r="AW4" s="152" t="s">
        <v>1075</v>
      </c>
      <c r="AX4" s="152" t="s">
        <v>1074</v>
      </c>
      <c r="AY4" s="152" t="s">
        <v>1073</v>
      </c>
      <c r="AZ4" s="152" t="s">
        <v>1072</v>
      </c>
      <c r="BA4" s="152" t="s">
        <v>1071</v>
      </c>
      <c r="BB4" s="152" t="s">
        <v>1070</v>
      </c>
      <c r="BC4" s="152" t="s">
        <v>1069</v>
      </c>
      <c r="BD4" s="152" t="s">
        <v>1068</v>
      </c>
      <c r="BE4" s="152" t="s">
        <v>1067</v>
      </c>
      <c r="BF4" s="152" t="s">
        <v>1066</v>
      </c>
      <c r="BG4" s="152" t="s">
        <v>1065</v>
      </c>
      <c r="BH4" s="152" t="s">
        <v>1064</v>
      </c>
      <c r="BI4" s="152" t="s">
        <v>1063</v>
      </c>
      <c r="BJ4" s="152" t="s">
        <v>1062</v>
      </c>
      <c r="BK4" s="152" t="s">
        <v>1061</v>
      </c>
      <c r="BL4" s="152" t="s">
        <v>1060</v>
      </c>
      <c r="BM4" s="152" t="s">
        <v>1059</v>
      </c>
      <c r="BN4" s="152" t="s">
        <v>1058</v>
      </c>
      <c r="BO4" s="152" t="s">
        <v>1057</v>
      </c>
      <c r="BP4" s="152" t="s">
        <v>1056</v>
      </c>
      <c r="BQ4" s="152" t="s">
        <v>1055</v>
      </c>
      <c r="BR4" s="152" t="s">
        <v>1054</v>
      </c>
      <c r="BS4" s="152" t="s">
        <v>1053</v>
      </c>
      <c r="BT4" s="152" t="s">
        <v>1052</v>
      </c>
      <c r="BU4" s="152" t="s">
        <v>1051</v>
      </c>
      <c r="BV4" s="152" t="s">
        <v>1050</v>
      </c>
      <c r="BW4" s="152" t="s">
        <v>1049</v>
      </c>
      <c r="BX4" s="152" t="s">
        <v>1048</v>
      </c>
      <c r="BY4" s="152" t="s">
        <v>1047</v>
      </c>
      <c r="BZ4" s="152" t="s">
        <v>1046</v>
      </c>
      <c r="CA4" s="152" t="s">
        <v>1045</v>
      </c>
      <c r="CB4" s="152" t="s">
        <v>1044</v>
      </c>
      <c r="CC4" s="152" t="s">
        <v>1043</v>
      </c>
      <c r="CD4" s="152" t="s">
        <v>1042</v>
      </c>
      <c r="CE4" s="152" t="s">
        <v>1041</v>
      </c>
      <c r="CF4" s="152" t="s">
        <v>1040</v>
      </c>
      <c r="CG4" s="152" t="s">
        <v>1039</v>
      </c>
      <c r="CH4" s="152" t="s">
        <v>1038</v>
      </c>
      <c r="CI4" s="152" t="s">
        <v>1037</v>
      </c>
      <c r="CJ4" s="152" t="s">
        <v>1036</v>
      </c>
      <c r="CK4" s="152" t="s">
        <v>1035</v>
      </c>
      <c r="CL4" s="152" t="s">
        <v>1034</v>
      </c>
      <c r="CM4" s="152" t="s">
        <v>1033</v>
      </c>
      <c r="CN4" s="152" t="s">
        <v>1032</v>
      </c>
      <c r="CO4" s="152" t="s">
        <v>1031</v>
      </c>
      <c r="CP4" s="152" t="s">
        <v>1030</v>
      </c>
      <c r="CQ4" s="152" t="s">
        <v>1029</v>
      </c>
      <c r="CR4" s="152" t="s">
        <v>1028</v>
      </c>
      <c r="CS4" s="152" t="s">
        <v>1027</v>
      </c>
      <c r="CT4" s="152" t="s">
        <v>1026</v>
      </c>
      <c r="CU4" s="152" t="s">
        <v>1025</v>
      </c>
      <c r="CV4" s="152" t="s">
        <v>1024</v>
      </c>
      <c r="CW4" s="152" t="s">
        <v>1023</v>
      </c>
      <c r="CX4" s="152" t="s">
        <v>1022</v>
      </c>
      <c r="CY4" s="152" t="s">
        <v>1021</v>
      </c>
      <c r="CZ4" s="152" t="s">
        <v>1020</v>
      </c>
      <c r="DA4" s="152" t="s">
        <v>1019</v>
      </c>
      <c r="DB4" s="152" t="s">
        <v>1018</v>
      </c>
    </row>
    <row r="5" spans="1:106" ht="22.5" customHeight="1" x14ac:dyDescent="0.15">
      <c r="A5" s="152" t="s">
        <v>1017</v>
      </c>
      <c r="B5" s="152" t="s">
        <v>1016</v>
      </c>
      <c r="C5" s="152" t="s">
        <v>1015</v>
      </c>
      <c r="D5" s="152" t="s">
        <v>1014</v>
      </c>
      <c r="E5" s="152" t="s">
        <v>1013</v>
      </c>
      <c r="F5" s="152" t="s">
        <v>1012</v>
      </c>
      <c r="G5" s="152" t="s">
        <v>1011</v>
      </c>
      <c r="H5" s="152" t="s">
        <v>1010</v>
      </c>
      <c r="I5" s="152" t="s">
        <v>1009</v>
      </c>
      <c r="J5" s="152" t="s">
        <v>1008</v>
      </c>
      <c r="K5" s="152" t="s">
        <v>1007</v>
      </c>
      <c r="L5" s="152" t="s">
        <v>1006</v>
      </c>
      <c r="M5" s="152" t="s">
        <v>1005</v>
      </c>
      <c r="N5" s="152" t="s">
        <v>1004</v>
      </c>
      <c r="O5" s="152" t="s">
        <v>1003</v>
      </c>
      <c r="P5" s="152" t="s">
        <v>1002</v>
      </c>
      <c r="Q5" s="152" t="s">
        <v>1001</v>
      </c>
      <c r="R5" s="152" t="s">
        <v>1000</v>
      </c>
      <c r="S5" s="152" t="s">
        <v>999</v>
      </c>
      <c r="T5" s="152" t="s">
        <v>998</v>
      </c>
      <c r="U5" s="152" t="s">
        <v>997</v>
      </c>
      <c r="V5" s="152" t="s">
        <v>996</v>
      </c>
      <c r="W5" s="152" t="s">
        <v>995</v>
      </c>
      <c r="X5" s="152" t="s">
        <v>994</v>
      </c>
      <c r="Y5" s="152" t="s">
        <v>993</v>
      </c>
      <c r="Z5" s="152" t="s">
        <v>992</v>
      </c>
      <c r="AA5" s="152" t="s">
        <v>991</v>
      </c>
      <c r="AB5" s="152" t="s">
        <v>990</v>
      </c>
      <c r="AC5" s="152" t="s">
        <v>989</v>
      </c>
      <c r="AD5" s="152" t="s">
        <v>988</v>
      </c>
      <c r="AE5" s="152" t="s">
        <v>987</v>
      </c>
      <c r="AF5" s="152" t="s">
        <v>986</v>
      </c>
      <c r="AG5" s="152" t="s">
        <v>985</v>
      </c>
      <c r="AH5" s="152" t="s">
        <v>984</v>
      </c>
      <c r="AI5" s="152" t="s">
        <v>983</v>
      </c>
      <c r="AJ5" s="152" t="s">
        <v>982</v>
      </c>
      <c r="AK5" s="152" t="s">
        <v>981</v>
      </c>
      <c r="AL5" s="152" t="s">
        <v>980</v>
      </c>
      <c r="AM5" s="152" t="s">
        <v>979</v>
      </c>
      <c r="AN5" s="152" t="s">
        <v>978</v>
      </c>
      <c r="AO5" s="152" t="s">
        <v>977</v>
      </c>
      <c r="AP5" s="152" t="s">
        <v>976</v>
      </c>
      <c r="AQ5" s="152" t="s">
        <v>975</v>
      </c>
      <c r="AR5" s="152" t="s">
        <v>974</v>
      </c>
      <c r="AS5" s="152" t="s">
        <v>973</v>
      </c>
      <c r="AT5" s="152" t="s">
        <v>972</v>
      </c>
      <c r="AU5" s="152" t="s">
        <v>971</v>
      </c>
      <c r="AV5" s="152" t="s">
        <v>970</v>
      </c>
      <c r="AW5" s="152" t="s">
        <v>969</v>
      </c>
      <c r="AX5" s="152" t="s">
        <v>968</v>
      </c>
      <c r="AY5" s="152" t="s">
        <v>967</v>
      </c>
      <c r="AZ5" s="152" t="s">
        <v>966</v>
      </c>
      <c r="BA5" s="152" t="s">
        <v>965</v>
      </c>
      <c r="BB5" s="152" t="s">
        <v>964</v>
      </c>
      <c r="BC5" s="152" t="s">
        <v>963</v>
      </c>
      <c r="BD5" s="152" t="s">
        <v>962</v>
      </c>
      <c r="BE5" s="152" t="s">
        <v>961</v>
      </c>
      <c r="BF5" s="152" t="s">
        <v>960</v>
      </c>
      <c r="BG5" s="152" t="s">
        <v>959</v>
      </c>
      <c r="BH5" s="152" t="s">
        <v>958</v>
      </c>
      <c r="BI5" s="152" t="s">
        <v>957</v>
      </c>
      <c r="BJ5" s="152" t="s">
        <v>956</v>
      </c>
      <c r="BK5" s="152" t="s">
        <v>955</v>
      </c>
      <c r="BL5" s="152" t="s">
        <v>954</v>
      </c>
      <c r="BM5" s="152" t="s">
        <v>953</v>
      </c>
      <c r="BN5" s="152" t="s">
        <v>952</v>
      </c>
      <c r="BO5" s="152" t="s">
        <v>951</v>
      </c>
      <c r="BP5" s="152" t="s">
        <v>950</v>
      </c>
      <c r="BQ5" s="152" t="s">
        <v>949</v>
      </c>
      <c r="BR5" s="152" t="s">
        <v>948</v>
      </c>
      <c r="BS5" s="152" t="s">
        <v>947</v>
      </c>
      <c r="BT5" s="152" t="s">
        <v>946</v>
      </c>
      <c r="BU5" s="152" t="s">
        <v>945</v>
      </c>
      <c r="BV5" s="152" t="s">
        <v>944</v>
      </c>
      <c r="BW5" s="152" t="s">
        <v>943</v>
      </c>
      <c r="BX5" s="152" t="s">
        <v>942</v>
      </c>
      <c r="BY5" s="152" t="s">
        <v>941</v>
      </c>
      <c r="BZ5" s="152" t="s">
        <v>940</v>
      </c>
      <c r="CA5" s="152" t="s">
        <v>939</v>
      </c>
      <c r="CB5" s="152" t="s">
        <v>938</v>
      </c>
      <c r="CC5" s="152" t="s">
        <v>937</v>
      </c>
      <c r="CD5" s="152" t="s">
        <v>936</v>
      </c>
      <c r="CE5" s="152" t="s">
        <v>935</v>
      </c>
      <c r="CF5" s="152" t="s">
        <v>934</v>
      </c>
      <c r="CG5" s="152" t="s">
        <v>933</v>
      </c>
      <c r="CH5" s="152" t="s">
        <v>932</v>
      </c>
      <c r="CI5" s="152" t="s">
        <v>931</v>
      </c>
      <c r="CJ5" s="152" t="s">
        <v>930</v>
      </c>
      <c r="CK5" s="152" t="s">
        <v>929</v>
      </c>
      <c r="CL5" s="152" t="s">
        <v>928</v>
      </c>
      <c r="CM5" s="152" t="s">
        <v>927</v>
      </c>
      <c r="CN5" s="152" t="s">
        <v>926</v>
      </c>
      <c r="CO5" s="152" t="s">
        <v>925</v>
      </c>
      <c r="CP5" s="152" t="s">
        <v>924</v>
      </c>
      <c r="CQ5" s="152" t="s">
        <v>923</v>
      </c>
      <c r="CR5" s="152" t="s">
        <v>922</v>
      </c>
      <c r="CS5" s="152" t="s">
        <v>921</v>
      </c>
      <c r="CT5" s="152" t="s">
        <v>920</v>
      </c>
      <c r="CU5" s="152" t="s">
        <v>919</v>
      </c>
      <c r="CV5" s="152" t="s">
        <v>918</v>
      </c>
      <c r="CW5" s="152" t="s">
        <v>917</v>
      </c>
      <c r="CX5" s="152" t="s">
        <v>916</v>
      </c>
      <c r="CY5" s="152" t="s">
        <v>915</v>
      </c>
      <c r="CZ5" s="152" t="s">
        <v>914</v>
      </c>
      <c r="DA5" s="152" t="s">
        <v>913</v>
      </c>
      <c r="DB5" s="152" t="s">
        <v>912</v>
      </c>
    </row>
    <row r="6" spans="1:106" ht="22.5" customHeight="1" x14ac:dyDescent="0.15">
      <c r="A6" s="152" t="s">
        <v>911</v>
      </c>
      <c r="B6" s="152" t="s">
        <v>910</v>
      </c>
      <c r="C6" s="152" t="s">
        <v>909</v>
      </c>
      <c r="D6" s="152" t="s">
        <v>908</v>
      </c>
      <c r="E6" s="152" t="s">
        <v>907</v>
      </c>
      <c r="F6" s="152" t="s">
        <v>906</v>
      </c>
      <c r="G6" s="152" t="s">
        <v>905</v>
      </c>
      <c r="H6" s="152" t="s">
        <v>904</v>
      </c>
      <c r="I6" s="152" t="s">
        <v>903</v>
      </c>
      <c r="J6" s="152" t="s">
        <v>902</v>
      </c>
      <c r="K6" s="152" t="s">
        <v>901</v>
      </c>
      <c r="L6" s="152" t="s">
        <v>900</v>
      </c>
      <c r="M6" s="152" t="s">
        <v>899</v>
      </c>
      <c r="N6" s="152" t="s">
        <v>898</v>
      </c>
      <c r="O6" s="152" t="s">
        <v>897</v>
      </c>
      <c r="P6" s="152" t="s">
        <v>896</v>
      </c>
      <c r="Q6" s="152" t="s">
        <v>895</v>
      </c>
      <c r="R6" s="152" t="s">
        <v>894</v>
      </c>
      <c r="S6" s="152" t="s">
        <v>893</v>
      </c>
      <c r="T6" s="152" t="s">
        <v>892</v>
      </c>
      <c r="U6" s="152" t="s">
        <v>891</v>
      </c>
      <c r="V6" s="152" t="s">
        <v>890</v>
      </c>
      <c r="W6" s="152" t="s">
        <v>889</v>
      </c>
      <c r="X6" s="152" t="s">
        <v>888</v>
      </c>
      <c r="Y6" s="152" t="s">
        <v>887</v>
      </c>
      <c r="Z6" s="152" t="s">
        <v>886</v>
      </c>
      <c r="AA6" s="152" t="s">
        <v>885</v>
      </c>
      <c r="AB6" s="152" t="s">
        <v>884</v>
      </c>
      <c r="AC6" s="152" t="s">
        <v>883</v>
      </c>
      <c r="AD6" s="152" t="s">
        <v>882</v>
      </c>
      <c r="AE6" s="152" t="s">
        <v>881</v>
      </c>
      <c r="AF6" s="152" t="s">
        <v>880</v>
      </c>
      <c r="AG6" s="152" t="s">
        <v>879</v>
      </c>
      <c r="AH6" s="152" t="s">
        <v>878</v>
      </c>
      <c r="AI6" s="152" t="s">
        <v>877</v>
      </c>
      <c r="AJ6" s="152" t="s">
        <v>876</v>
      </c>
      <c r="AK6" s="152" t="s">
        <v>875</v>
      </c>
      <c r="AL6" s="152" t="s">
        <v>874</v>
      </c>
      <c r="AM6" s="152" t="s">
        <v>873</v>
      </c>
      <c r="AN6" s="152" t="s">
        <v>872</v>
      </c>
      <c r="AO6" s="152" t="s">
        <v>871</v>
      </c>
      <c r="AP6" s="152" t="s">
        <v>870</v>
      </c>
      <c r="AQ6" s="152" t="s">
        <v>869</v>
      </c>
      <c r="AR6" s="152" t="s">
        <v>868</v>
      </c>
      <c r="AS6" s="152" t="s">
        <v>867</v>
      </c>
      <c r="AT6" s="152" t="s">
        <v>866</v>
      </c>
      <c r="AU6" s="152" t="s">
        <v>865</v>
      </c>
      <c r="AV6" s="152" t="s">
        <v>864</v>
      </c>
      <c r="AW6" s="152" t="s">
        <v>863</v>
      </c>
      <c r="AX6" s="152" t="s">
        <v>862</v>
      </c>
      <c r="AY6" s="152" t="s">
        <v>861</v>
      </c>
      <c r="AZ6" s="152" t="s">
        <v>860</v>
      </c>
      <c r="BA6" s="152" t="s">
        <v>859</v>
      </c>
      <c r="BB6" s="152" t="s">
        <v>858</v>
      </c>
      <c r="BC6" s="152" t="s">
        <v>857</v>
      </c>
      <c r="BD6" s="152" t="s">
        <v>856</v>
      </c>
      <c r="BE6" s="152" t="s">
        <v>855</v>
      </c>
      <c r="BF6" s="152" t="s">
        <v>854</v>
      </c>
      <c r="BG6" s="152" t="s">
        <v>853</v>
      </c>
      <c r="BH6" s="152" t="s">
        <v>852</v>
      </c>
      <c r="BI6" s="152" t="s">
        <v>851</v>
      </c>
      <c r="BJ6" s="152" t="s">
        <v>850</v>
      </c>
      <c r="BK6" s="152" t="s">
        <v>849</v>
      </c>
      <c r="BL6" s="152" t="s">
        <v>848</v>
      </c>
      <c r="BM6" s="152" t="s">
        <v>847</v>
      </c>
      <c r="BN6" s="152" t="s">
        <v>846</v>
      </c>
      <c r="BO6" s="152" t="s">
        <v>845</v>
      </c>
      <c r="BP6" s="152" t="s">
        <v>844</v>
      </c>
      <c r="BQ6" s="152" t="s">
        <v>843</v>
      </c>
      <c r="BR6" s="152" t="s">
        <v>842</v>
      </c>
      <c r="BS6" s="152" t="s">
        <v>841</v>
      </c>
      <c r="BT6" s="152" t="s">
        <v>840</v>
      </c>
      <c r="BU6" s="152" t="s">
        <v>839</v>
      </c>
      <c r="BV6" s="152" t="s">
        <v>838</v>
      </c>
      <c r="BW6" s="152" t="s">
        <v>837</v>
      </c>
      <c r="BX6" s="152" t="s">
        <v>836</v>
      </c>
      <c r="BY6" s="152" t="s">
        <v>835</v>
      </c>
      <c r="BZ6" s="152" t="s">
        <v>834</v>
      </c>
      <c r="CA6" s="152" t="s">
        <v>833</v>
      </c>
      <c r="CB6" s="152" t="s">
        <v>832</v>
      </c>
      <c r="CC6" s="152" t="s">
        <v>831</v>
      </c>
      <c r="CD6" s="152" t="s">
        <v>830</v>
      </c>
      <c r="CE6" s="152" t="s">
        <v>829</v>
      </c>
      <c r="CF6" s="152" t="s">
        <v>828</v>
      </c>
      <c r="CG6" s="152" t="s">
        <v>827</v>
      </c>
      <c r="CH6" s="152" t="s">
        <v>826</v>
      </c>
      <c r="CI6" s="152" t="s">
        <v>825</v>
      </c>
      <c r="CJ6" s="152" t="s">
        <v>824</v>
      </c>
      <c r="CK6" s="152" t="s">
        <v>823</v>
      </c>
      <c r="CL6" s="152" t="s">
        <v>822</v>
      </c>
      <c r="CM6" s="152" t="s">
        <v>821</v>
      </c>
      <c r="CN6" s="152" t="s">
        <v>820</v>
      </c>
      <c r="CO6" s="152" t="s">
        <v>819</v>
      </c>
      <c r="CP6" s="152" t="s">
        <v>818</v>
      </c>
      <c r="CQ6" s="152" t="s">
        <v>817</v>
      </c>
      <c r="CR6" s="152" t="s">
        <v>816</v>
      </c>
      <c r="CS6" s="152" t="s">
        <v>815</v>
      </c>
      <c r="CT6" s="152" t="s">
        <v>814</v>
      </c>
      <c r="CU6" s="152" t="s">
        <v>813</v>
      </c>
      <c r="CV6" s="152" t="s">
        <v>812</v>
      </c>
      <c r="CW6" s="152" t="s">
        <v>811</v>
      </c>
      <c r="CX6" s="152" t="s">
        <v>810</v>
      </c>
      <c r="CY6" s="152" t="s">
        <v>809</v>
      </c>
      <c r="CZ6" s="152" t="s">
        <v>808</v>
      </c>
      <c r="DA6" s="152" t="s">
        <v>807</v>
      </c>
      <c r="DB6" s="152" t="s">
        <v>806</v>
      </c>
    </row>
    <row r="7" spans="1:106" ht="22.5" customHeight="1" x14ac:dyDescent="0.15">
      <c r="A7" s="152" t="s">
        <v>805</v>
      </c>
      <c r="B7" s="152" t="s">
        <v>804</v>
      </c>
      <c r="C7" s="152" t="s">
        <v>803</v>
      </c>
      <c r="D7" s="152" t="s">
        <v>802</v>
      </c>
      <c r="E7" s="152" t="s">
        <v>801</v>
      </c>
      <c r="F7" s="152" t="s">
        <v>800</v>
      </c>
      <c r="G7" s="152" t="s">
        <v>799</v>
      </c>
      <c r="H7" s="152" t="s">
        <v>798</v>
      </c>
      <c r="I7" s="152" t="s">
        <v>797</v>
      </c>
      <c r="J7" s="152" t="s">
        <v>796</v>
      </c>
      <c r="K7" s="152" t="s">
        <v>795</v>
      </c>
      <c r="L7" s="152" t="s">
        <v>794</v>
      </c>
      <c r="M7" s="152" t="s">
        <v>793</v>
      </c>
      <c r="N7" s="152" t="s">
        <v>792</v>
      </c>
      <c r="O7" s="152" t="s">
        <v>791</v>
      </c>
      <c r="P7" s="152" t="s">
        <v>790</v>
      </c>
      <c r="Q7" s="152" t="s">
        <v>789</v>
      </c>
      <c r="R7" s="152" t="s">
        <v>788</v>
      </c>
      <c r="S7" s="152" t="s">
        <v>787</v>
      </c>
      <c r="T7" s="152" t="s">
        <v>786</v>
      </c>
      <c r="U7" s="152" t="s">
        <v>785</v>
      </c>
      <c r="V7" s="152" t="s">
        <v>784</v>
      </c>
      <c r="W7" s="152" t="s">
        <v>783</v>
      </c>
      <c r="X7" s="152" t="s">
        <v>782</v>
      </c>
      <c r="Y7" s="152" t="s">
        <v>781</v>
      </c>
      <c r="Z7" s="152" t="s">
        <v>780</v>
      </c>
      <c r="AA7" s="152" t="s">
        <v>779</v>
      </c>
      <c r="AB7" s="152" t="s">
        <v>778</v>
      </c>
      <c r="AC7" s="152" t="s">
        <v>777</v>
      </c>
      <c r="AD7" s="152" t="s">
        <v>776</v>
      </c>
      <c r="AE7" s="152" t="s">
        <v>775</v>
      </c>
      <c r="AF7" s="152" t="s">
        <v>774</v>
      </c>
      <c r="AG7" s="152" t="s">
        <v>773</v>
      </c>
      <c r="AH7" s="152" t="s">
        <v>772</v>
      </c>
      <c r="AI7" s="152" t="s">
        <v>771</v>
      </c>
      <c r="AJ7" s="152" t="s">
        <v>770</v>
      </c>
      <c r="AK7" s="152" t="s">
        <v>769</v>
      </c>
      <c r="AL7" s="152" t="s">
        <v>768</v>
      </c>
      <c r="AM7" s="152" t="s">
        <v>767</v>
      </c>
      <c r="AN7" s="152" t="s">
        <v>766</v>
      </c>
      <c r="AO7" s="152" t="s">
        <v>765</v>
      </c>
      <c r="AP7" s="152" t="s">
        <v>764</v>
      </c>
      <c r="AQ7" s="152" t="s">
        <v>763</v>
      </c>
      <c r="AR7" s="152" t="s">
        <v>762</v>
      </c>
      <c r="AS7" s="152" t="s">
        <v>761</v>
      </c>
      <c r="AT7" s="152" t="s">
        <v>760</v>
      </c>
      <c r="AU7" s="152" t="s">
        <v>759</v>
      </c>
      <c r="AV7" s="152" t="s">
        <v>758</v>
      </c>
      <c r="AW7" s="152" t="s">
        <v>757</v>
      </c>
      <c r="AX7" s="152" t="s">
        <v>756</v>
      </c>
      <c r="AY7" s="152" t="s">
        <v>755</v>
      </c>
      <c r="AZ7" s="152" t="s">
        <v>754</v>
      </c>
      <c r="BA7" s="152" t="s">
        <v>753</v>
      </c>
      <c r="BB7" s="152" t="s">
        <v>752</v>
      </c>
      <c r="BC7" s="152" t="s">
        <v>751</v>
      </c>
      <c r="BD7" s="152" t="s">
        <v>750</v>
      </c>
      <c r="BE7" s="152" t="s">
        <v>749</v>
      </c>
      <c r="BF7" s="152" t="s">
        <v>748</v>
      </c>
      <c r="BG7" s="152" t="s">
        <v>747</v>
      </c>
      <c r="BH7" s="152" t="s">
        <v>746</v>
      </c>
      <c r="BI7" s="152" t="s">
        <v>745</v>
      </c>
      <c r="BJ7" s="152" t="s">
        <v>744</v>
      </c>
      <c r="BK7" s="152" t="s">
        <v>743</v>
      </c>
      <c r="BL7" s="152" t="s">
        <v>742</v>
      </c>
      <c r="BM7" s="152" t="s">
        <v>741</v>
      </c>
      <c r="BN7" s="152" t="s">
        <v>740</v>
      </c>
      <c r="BO7" s="152" t="s">
        <v>739</v>
      </c>
      <c r="BP7" s="152" t="s">
        <v>738</v>
      </c>
      <c r="BQ7" s="152" t="s">
        <v>737</v>
      </c>
      <c r="BR7" s="152" t="s">
        <v>736</v>
      </c>
      <c r="BS7" s="152" t="s">
        <v>735</v>
      </c>
      <c r="BT7" s="152" t="s">
        <v>734</v>
      </c>
      <c r="BU7" s="152" t="s">
        <v>733</v>
      </c>
      <c r="BV7" s="152" t="s">
        <v>732</v>
      </c>
      <c r="BW7" s="152" t="s">
        <v>731</v>
      </c>
      <c r="BX7" s="152" t="s">
        <v>730</v>
      </c>
      <c r="BY7" s="152" t="s">
        <v>729</v>
      </c>
      <c r="BZ7" s="152" t="s">
        <v>728</v>
      </c>
      <c r="CA7" s="152" t="s">
        <v>727</v>
      </c>
      <c r="CB7" s="152" t="s">
        <v>726</v>
      </c>
      <c r="CC7" s="152" t="s">
        <v>725</v>
      </c>
      <c r="CD7" s="152" t="s">
        <v>724</v>
      </c>
      <c r="CE7" s="152" t="s">
        <v>723</v>
      </c>
      <c r="CF7" s="152" t="s">
        <v>722</v>
      </c>
      <c r="CG7" s="152" t="s">
        <v>721</v>
      </c>
      <c r="CH7" s="152" t="s">
        <v>720</v>
      </c>
      <c r="CI7" s="152" t="s">
        <v>719</v>
      </c>
      <c r="CJ7" s="152" t="s">
        <v>718</v>
      </c>
      <c r="CK7" s="152" t="s">
        <v>717</v>
      </c>
      <c r="CL7" s="152" t="s">
        <v>716</v>
      </c>
      <c r="CM7" s="152" t="s">
        <v>715</v>
      </c>
      <c r="CN7" s="152" t="s">
        <v>714</v>
      </c>
      <c r="CO7" s="152" t="s">
        <v>713</v>
      </c>
      <c r="CP7" s="152" t="s">
        <v>712</v>
      </c>
      <c r="CQ7" s="152" t="s">
        <v>711</v>
      </c>
      <c r="CR7" s="152" t="s">
        <v>710</v>
      </c>
      <c r="CS7" s="152" t="s">
        <v>709</v>
      </c>
      <c r="CT7" s="152" t="s">
        <v>708</v>
      </c>
      <c r="CU7" s="152" t="s">
        <v>707</v>
      </c>
      <c r="CV7" s="152" t="s">
        <v>706</v>
      </c>
      <c r="CW7" s="152" t="s">
        <v>705</v>
      </c>
      <c r="CX7" s="152" t="s">
        <v>704</v>
      </c>
      <c r="CY7" s="152" t="s">
        <v>703</v>
      </c>
      <c r="CZ7" s="152" t="s">
        <v>702</v>
      </c>
      <c r="DA7" s="152" t="s">
        <v>701</v>
      </c>
      <c r="DB7" s="152" t="s">
        <v>700</v>
      </c>
    </row>
    <row r="8" spans="1:106" ht="22.5" customHeight="1" x14ac:dyDescent="0.15">
      <c r="A8" s="152" t="s">
        <v>699</v>
      </c>
      <c r="B8" s="152" t="s">
        <v>698</v>
      </c>
      <c r="C8" s="152" t="s">
        <v>697</v>
      </c>
      <c r="D8" s="152" t="s">
        <v>696</v>
      </c>
      <c r="E8" s="152" t="s">
        <v>695</v>
      </c>
      <c r="F8" s="152" t="s">
        <v>694</v>
      </c>
      <c r="G8" s="152" t="s">
        <v>693</v>
      </c>
      <c r="H8" s="152" t="s">
        <v>692</v>
      </c>
      <c r="I8" s="152" t="s">
        <v>691</v>
      </c>
      <c r="J8" s="152" t="s">
        <v>690</v>
      </c>
      <c r="K8" s="152" t="s">
        <v>689</v>
      </c>
      <c r="L8" s="152" t="s">
        <v>688</v>
      </c>
      <c r="M8" s="152" t="s">
        <v>687</v>
      </c>
      <c r="N8" s="152" t="s">
        <v>686</v>
      </c>
      <c r="O8" s="152" t="s">
        <v>685</v>
      </c>
      <c r="P8" s="152" t="s">
        <v>684</v>
      </c>
      <c r="Q8" s="152" t="s">
        <v>683</v>
      </c>
      <c r="R8" s="152" t="s">
        <v>682</v>
      </c>
      <c r="S8" s="152" t="s">
        <v>681</v>
      </c>
      <c r="T8" s="152" t="s">
        <v>680</v>
      </c>
      <c r="U8" s="152" t="s">
        <v>679</v>
      </c>
      <c r="V8" s="152" t="s">
        <v>678</v>
      </c>
      <c r="W8" s="152" t="s">
        <v>677</v>
      </c>
      <c r="X8" s="152" t="s">
        <v>676</v>
      </c>
      <c r="Y8" s="152" t="s">
        <v>675</v>
      </c>
      <c r="Z8" s="152" t="s">
        <v>674</v>
      </c>
      <c r="AA8" s="152" t="s">
        <v>673</v>
      </c>
      <c r="AB8" s="152" t="s">
        <v>672</v>
      </c>
      <c r="AC8" s="152" t="s">
        <v>671</v>
      </c>
      <c r="AD8" s="152" t="s">
        <v>670</v>
      </c>
      <c r="AE8" s="152" t="s">
        <v>669</v>
      </c>
      <c r="AF8" s="152" t="s">
        <v>668</v>
      </c>
      <c r="AG8" s="152" t="s">
        <v>667</v>
      </c>
      <c r="AH8" s="152" t="s">
        <v>666</v>
      </c>
      <c r="AI8" s="152" t="s">
        <v>665</v>
      </c>
      <c r="AJ8" s="152" t="s">
        <v>664</v>
      </c>
      <c r="AK8" s="152" t="s">
        <v>663</v>
      </c>
      <c r="AL8" s="152" t="s">
        <v>662</v>
      </c>
      <c r="AM8" s="152" t="s">
        <v>661</v>
      </c>
      <c r="AN8" s="152" t="s">
        <v>660</v>
      </c>
      <c r="AO8" s="152" t="s">
        <v>659</v>
      </c>
      <c r="AP8" s="152" t="s">
        <v>658</v>
      </c>
      <c r="AQ8" s="152" t="s">
        <v>657</v>
      </c>
      <c r="AR8" s="152" t="s">
        <v>656</v>
      </c>
      <c r="AS8" s="152" t="s">
        <v>655</v>
      </c>
      <c r="AT8" s="152" t="s">
        <v>654</v>
      </c>
      <c r="AU8" s="152" t="s">
        <v>653</v>
      </c>
      <c r="AV8" s="152" t="s">
        <v>652</v>
      </c>
      <c r="AW8" s="152" t="s">
        <v>651</v>
      </c>
      <c r="AX8" s="152" t="s">
        <v>650</v>
      </c>
      <c r="AY8" s="152" t="s">
        <v>649</v>
      </c>
      <c r="AZ8" s="152" t="s">
        <v>648</v>
      </c>
      <c r="BA8" s="152" t="s">
        <v>647</v>
      </c>
      <c r="BB8" s="152" t="s">
        <v>646</v>
      </c>
      <c r="BC8" s="152" t="s">
        <v>645</v>
      </c>
      <c r="BD8" s="152" t="s">
        <v>644</v>
      </c>
      <c r="BE8" s="152" t="s">
        <v>643</v>
      </c>
      <c r="BF8" s="152" t="s">
        <v>642</v>
      </c>
      <c r="BG8" s="152" t="s">
        <v>641</v>
      </c>
      <c r="BH8" s="152" t="s">
        <v>640</v>
      </c>
      <c r="BI8" s="152" t="s">
        <v>639</v>
      </c>
      <c r="BJ8" s="152" t="s">
        <v>638</v>
      </c>
      <c r="BK8" s="152" t="s">
        <v>637</v>
      </c>
      <c r="BL8" s="152" t="s">
        <v>636</v>
      </c>
      <c r="BM8" s="152" t="s">
        <v>635</v>
      </c>
      <c r="BN8" s="152" t="s">
        <v>634</v>
      </c>
      <c r="BO8" s="152" t="s">
        <v>633</v>
      </c>
      <c r="BP8" s="152" t="s">
        <v>632</v>
      </c>
      <c r="BQ8" s="152" t="s">
        <v>631</v>
      </c>
      <c r="BR8" s="152" t="s">
        <v>630</v>
      </c>
      <c r="BS8" s="152" t="s">
        <v>629</v>
      </c>
      <c r="BT8" s="152" t="s">
        <v>628</v>
      </c>
      <c r="BU8" s="152" t="s">
        <v>627</v>
      </c>
      <c r="BV8" s="152" t="s">
        <v>626</v>
      </c>
      <c r="BW8" s="152" t="s">
        <v>625</v>
      </c>
      <c r="BX8" s="152" t="s">
        <v>624</v>
      </c>
      <c r="BY8" s="152" t="s">
        <v>623</v>
      </c>
      <c r="BZ8" s="152" t="s">
        <v>622</v>
      </c>
      <c r="CA8" s="152" t="s">
        <v>621</v>
      </c>
      <c r="CB8" s="152" t="s">
        <v>620</v>
      </c>
      <c r="CC8" s="152" t="s">
        <v>619</v>
      </c>
      <c r="CD8" s="152" t="s">
        <v>618</v>
      </c>
      <c r="CE8" s="152" t="s">
        <v>617</v>
      </c>
      <c r="CF8" s="152" t="s">
        <v>616</v>
      </c>
      <c r="CG8" s="152" t="s">
        <v>615</v>
      </c>
      <c r="CH8" s="152" t="s">
        <v>614</v>
      </c>
      <c r="CI8" s="152" t="s">
        <v>613</v>
      </c>
      <c r="CJ8" s="152" t="s">
        <v>612</v>
      </c>
      <c r="CK8" s="152" t="s">
        <v>611</v>
      </c>
      <c r="CL8" s="152" t="s">
        <v>610</v>
      </c>
      <c r="CM8" s="152" t="s">
        <v>609</v>
      </c>
      <c r="CN8" s="152" t="s">
        <v>608</v>
      </c>
      <c r="CO8" s="152" t="s">
        <v>607</v>
      </c>
      <c r="CP8" s="152" t="s">
        <v>606</v>
      </c>
      <c r="CQ8" s="152" t="s">
        <v>605</v>
      </c>
      <c r="CR8" s="152" t="s">
        <v>604</v>
      </c>
      <c r="CS8" s="152" t="s">
        <v>603</v>
      </c>
      <c r="CT8" s="152" t="s">
        <v>602</v>
      </c>
      <c r="CU8" s="152" t="s">
        <v>601</v>
      </c>
      <c r="CV8" s="152" t="s">
        <v>600</v>
      </c>
      <c r="CW8" s="152" t="s">
        <v>599</v>
      </c>
      <c r="CX8" s="152" t="s">
        <v>598</v>
      </c>
      <c r="CY8" s="152" t="s">
        <v>597</v>
      </c>
      <c r="CZ8" s="152" t="s">
        <v>596</v>
      </c>
      <c r="DA8" s="152" t="s">
        <v>595</v>
      </c>
      <c r="DB8" s="152" t="s">
        <v>594</v>
      </c>
    </row>
    <row r="9" spans="1:106" ht="22.5" customHeight="1" x14ac:dyDescent="0.15">
      <c r="A9" s="178" t="s">
        <v>593</v>
      </c>
      <c r="B9" s="178" t="s">
        <v>592</v>
      </c>
      <c r="C9" s="178" t="s">
        <v>591</v>
      </c>
      <c r="D9" s="178" t="s">
        <v>590</v>
      </c>
      <c r="E9" s="178" t="s">
        <v>589</v>
      </c>
      <c r="F9" s="178" t="s">
        <v>588</v>
      </c>
      <c r="G9" s="178" t="s">
        <v>587</v>
      </c>
      <c r="H9" s="178" t="s">
        <v>586</v>
      </c>
      <c r="I9" s="178" t="s">
        <v>585</v>
      </c>
      <c r="J9" s="178" t="s">
        <v>584</v>
      </c>
      <c r="K9" s="178" t="s">
        <v>583</v>
      </c>
      <c r="L9" s="178" t="s">
        <v>582</v>
      </c>
      <c r="M9" s="178" t="s">
        <v>581</v>
      </c>
      <c r="N9" s="178" t="s">
        <v>580</v>
      </c>
      <c r="O9" s="178" t="s">
        <v>579</v>
      </c>
      <c r="P9" s="178" t="s">
        <v>578</v>
      </c>
      <c r="Q9" s="178" t="s">
        <v>577</v>
      </c>
      <c r="R9" s="178" t="s">
        <v>576</v>
      </c>
      <c r="S9" s="178" t="s">
        <v>575</v>
      </c>
      <c r="T9" s="178" t="s">
        <v>574</v>
      </c>
      <c r="U9" s="178" t="s">
        <v>573</v>
      </c>
      <c r="V9" s="178" t="s">
        <v>572</v>
      </c>
      <c r="W9" s="178" t="s">
        <v>571</v>
      </c>
      <c r="X9" s="178" t="s">
        <v>570</v>
      </c>
      <c r="Y9" s="178" t="s">
        <v>569</v>
      </c>
      <c r="Z9" s="178" t="s">
        <v>568</v>
      </c>
      <c r="AA9" s="178" t="s">
        <v>567</v>
      </c>
      <c r="AB9" s="178" t="s">
        <v>566</v>
      </c>
      <c r="AC9" s="178" t="s">
        <v>565</v>
      </c>
      <c r="AD9" s="178" t="s">
        <v>564</v>
      </c>
      <c r="AE9" s="178" t="s">
        <v>563</v>
      </c>
      <c r="AF9" s="178" t="s">
        <v>562</v>
      </c>
      <c r="AG9" s="178" t="s">
        <v>561</v>
      </c>
      <c r="AH9" s="178" t="s">
        <v>560</v>
      </c>
      <c r="AI9" s="178" t="s">
        <v>559</v>
      </c>
      <c r="AJ9" s="178" t="s">
        <v>558</v>
      </c>
      <c r="AK9" s="178" t="s">
        <v>557</v>
      </c>
      <c r="AL9" s="178" t="s">
        <v>556</v>
      </c>
      <c r="AM9" s="178" t="s">
        <v>555</v>
      </c>
      <c r="AN9" s="178" t="s">
        <v>554</v>
      </c>
      <c r="AO9" s="178" t="s">
        <v>553</v>
      </c>
      <c r="AP9" s="178" t="s">
        <v>552</v>
      </c>
      <c r="AQ9" s="178" t="s">
        <v>551</v>
      </c>
      <c r="AR9" s="178" t="s">
        <v>550</v>
      </c>
      <c r="AS9" s="178" t="s">
        <v>549</v>
      </c>
      <c r="AT9" s="178" t="s">
        <v>548</v>
      </c>
      <c r="AU9" s="178" t="s">
        <v>547</v>
      </c>
      <c r="AV9" s="178" t="s">
        <v>546</v>
      </c>
      <c r="AW9" s="178" t="s">
        <v>545</v>
      </c>
      <c r="AX9" s="178" t="s">
        <v>544</v>
      </c>
      <c r="AY9" s="178" t="s">
        <v>543</v>
      </c>
      <c r="AZ9" s="178" t="s">
        <v>542</v>
      </c>
      <c r="BA9" s="178" t="s">
        <v>541</v>
      </c>
      <c r="BB9" s="178" t="s">
        <v>540</v>
      </c>
      <c r="BC9" s="178" t="s">
        <v>539</v>
      </c>
      <c r="BD9" s="178" t="s">
        <v>538</v>
      </c>
      <c r="BE9" s="178" t="s">
        <v>537</v>
      </c>
      <c r="BF9" s="178" t="s">
        <v>536</v>
      </c>
      <c r="BG9" s="178" t="s">
        <v>535</v>
      </c>
      <c r="BH9" s="178" t="s">
        <v>534</v>
      </c>
      <c r="BI9" s="178" t="s">
        <v>533</v>
      </c>
      <c r="BJ9" s="178" t="s">
        <v>532</v>
      </c>
      <c r="BK9" s="178" t="s">
        <v>531</v>
      </c>
      <c r="BL9" s="178" t="s">
        <v>530</v>
      </c>
      <c r="BM9" s="178" t="s">
        <v>529</v>
      </c>
      <c r="BN9" s="178" t="s">
        <v>528</v>
      </c>
      <c r="BO9" s="178" t="s">
        <v>527</v>
      </c>
      <c r="BP9" s="178" t="s">
        <v>526</v>
      </c>
      <c r="BQ9" s="178" t="s">
        <v>525</v>
      </c>
      <c r="BR9" s="178" t="s">
        <v>524</v>
      </c>
      <c r="BS9" s="178" t="s">
        <v>523</v>
      </c>
      <c r="BT9" s="178" t="s">
        <v>522</v>
      </c>
      <c r="BU9" s="178" t="s">
        <v>521</v>
      </c>
      <c r="BV9" s="178" t="s">
        <v>520</v>
      </c>
      <c r="BW9" s="178" t="s">
        <v>519</v>
      </c>
      <c r="BX9" s="178" t="s">
        <v>518</v>
      </c>
      <c r="BY9" s="178" t="s">
        <v>517</v>
      </c>
      <c r="BZ9" s="178" t="s">
        <v>516</v>
      </c>
      <c r="CA9" s="178" t="s">
        <v>515</v>
      </c>
      <c r="CB9" s="178" t="s">
        <v>514</v>
      </c>
      <c r="CC9" s="178" t="s">
        <v>513</v>
      </c>
      <c r="CD9" s="178" t="s">
        <v>512</v>
      </c>
      <c r="CE9" s="178" t="s">
        <v>511</v>
      </c>
      <c r="CF9" s="178" t="s">
        <v>510</v>
      </c>
      <c r="CG9" s="178" t="s">
        <v>509</v>
      </c>
      <c r="CH9" s="178" t="s">
        <v>508</v>
      </c>
      <c r="CI9" s="178" t="s">
        <v>507</v>
      </c>
      <c r="CJ9" s="178" t="s">
        <v>506</v>
      </c>
      <c r="CK9" s="178" t="s">
        <v>505</v>
      </c>
      <c r="CL9" s="178" t="s">
        <v>504</v>
      </c>
      <c r="CM9" s="178" t="s">
        <v>503</v>
      </c>
      <c r="CN9" s="178" t="s">
        <v>502</v>
      </c>
      <c r="CO9" s="178" t="s">
        <v>501</v>
      </c>
      <c r="CP9" s="178" t="s">
        <v>500</v>
      </c>
      <c r="CQ9" s="178" t="s">
        <v>499</v>
      </c>
      <c r="CR9" s="178" t="s">
        <v>498</v>
      </c>
      <c r="CS9" s="178" t="s">
        <v>497</v>
      </c>
      <c r="CT9" s="178" t="s">
        <v>496</v>
      </c>
      <c r="CU9" s="178" t="s">
        <v>495</v>
      </c>
      <c r="CV9" s="178" t="s">
        <v>494</v>
      </c>
      <c r="CW9" s="178" t="s">
        <v>493</v>
      </c>
      <c r="CX9" s="178" t="s">
        <v>492</v>
      </c>
      <c r="CY9" s="178" t="s">
        <v>491</v>
      </c>
      <c r="CZ9" s="178" t="s">
        <v>490</v>
      </c>
      <c r="DA9" s="178" t="s">
        <v>489</v>
      </c>
      <c r="DB9" s="178" t="s">
        <v>488</v>
      </c>
    </row>
    <row r="11" spans="1:106" ht="22.5" customHeight="1" x14ac:dyDescent="0.15">
      <c r="AV11" s="154"/>
    </row>
    <row r="12" spans="1:106" ht="22.5" customHeight="1" x14ac:dyDescent="0.15">
      <c r="AV12" s="154"/>
    </row>
    <row r="13" spans="1:106" ht="22.5" customHeight="1" x14ac:dyDescent="0.15">
      <c r="AV13" s="154"/>
    </row>
    <row r="14" spans="1:106" ht="22.5" customHeight="1" x14ac:dyDescent="0.15">
      <c r="AU14" s="149"/>
      <c r="AV14" s="1314" t="s">
        <v>487</v>
      </c>
      <c r="AW14" s="1314"/>
    </row>
  </sheetData>
  <mergeCells count="1">
    <mergeCell ref="AV14:AW14"/>
  </mergeCells>
  <phoneticPr fontId="18"/>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5" x14ac:dyDescent="0.15"/>
  <cols>
    <col min="1" max="1" width="9" style="478"/>
    <col min="2" max="2" width="4.75" style="478" customWidth="1"/>
    <col min="3" max="12" width="3.375" style="478" customWidth="1"/>
    <col min="13" max="13" width="3.375" style="481" customWidth="1"/>
    <col min="14" max="45" width="3.375" style="478" customWidth="1"/>
    <col min="46" max="46" width="3.375" style="481" customWidth="1"/>
    <col min="47" max="78" width="3.375" style="478" customWidth="1"/>
    <col min="79" max="79" width="3.375" style="481" customWidth="1"/>
    <col min="80" max="84" width="3.375" style="478" customWidth="1"/>
    <col min="85" max="94" width="3.75" style="478" customWidth="1"/>
    <col min="95" max="16384" width="9" style="478"/>
  </cols>
  <sheetData>
    <row r="1" spans="2:84" ht="14.25" x14ac:dyDescent="0.15">
      <c r="C1" s="1334" t="s">
        <v>1249</v>
      </c>
      <c r="D1" s="1334"/>
      <c r="E1" s="1334"/>
      <c r="F1" s="1334"/>
      <c r="G1" s="1334"/>
      <c r="H1" s="1334"/>
      <c r="I1" s="479"/>
      <c r="J1" s="479"/>
      <c r="K1" s="479"/>
      <c r="L1" s="479"/>
      <c r="M1" s="480"/>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80"/>
      <c r="AU1" s="479"/>
      <c r="AV1" s="479"/>
      <c r="AW1" s="479"/>
      <c r="AX1" s="479"/>
      <c r="AY1" s="479"/>
      <c r="AZ1" s="479"/>
      <c r="BA1" s="479"/>
      <c r="BB1" s="479"/>
      <c r="BC1" s="479"/>
      <c r="BD1" s="479"/>
      <c r="BE1" s="479"/>
      <c r="BF1" s="479"/>
      <c r="BG1" s="479"/>
      <c r="BH1" s="479"/>
      <c r="BI1" s="479"/>
      <c r="BJ1" s="479"/>
      <c r="BK1" s="479"/>
      <c r="BL1" s="479"/>
      <c r="BM1" s="479"/>
      <c r="BN1" s="479"/>
      <c r="BO1" s="479"/>
      <c r="BP1" s="479"/>
      <c r="BQ1" s="479"/>
      <c r="BR1" s="479"/>
      <c r="BS1" s="479"/>
      <c r="BT1" s="479"/>
      <c r="BU1" s="479"/>
      <c r="BV1" s="479"/>
      <c r="BW1" s="479"/>
      <c r="BX1" s="479"/>
      <c r="BY1" s="479"/>
      <c r="BZ1" s="479"/>
      <c r="CB1" s="479"/>
      <c r="CC1" s="479"/>
      <c r="CD1" s="479"/>
      <c r="CE1" s="479"/>
      <c r="CF1" s="479"/>
    </row>
    <row r="2" spans="2:84" ht="14.25" x14ac:dyDescent="0.15">
      <c r="C2" s="482"/>
      <c r="D2" s="482"/>
      <c r="E2" s="482"/>
      <c r="F2" s="482"/>
      <c r="G2" s="482"/>
      <c r="H2" s="482"/>
      <c r="I2" s="479"/>
      <c r="J2" s="479"/>
      <c r="K2" s="479"/>
      <c r="L2" s="479"/>
      <c r="M2" s="480"/>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80"/>
      <c r="AU2" s="479"/>
      <c r="AV2" s="479"/>
      <c r="AW2" s="479"/>
      <c r="AX2" s="479"/>
      <c r="AY2" s="479"/>
      <c r="AZ2" s="479"/>
      <c r="BA2" s="479"/>
      <c r="BB2" s="479"/>
      <c r="BC2" s="479"/>
      <c r="BD2" s="479"/>
      <c r="BE2" s="479"/>
      <c r="BF2" s="479"/>
      <c r="BG2" s="479"/>
      <c r="BH2" s="479"/>
      <c r="BI2" s="479"/>
      <c r="BJ2" s="479"/>
      <c r="BK2" s="483"/>
      <c r="BL2" s="483"/>
      <c r="BM2" s="483"/>
      <c r="BN2" s="483"/>
      <c r="BO2" s="483"/>
      <c r="BP2" s="1227" t="s">
        <v>1381</v>
      </c>
      <c r="BQ2" s="1227"/>
      <c r="BR2" s="1227"/>
      <c r="BS2" s="1227"/>
      <c r="BT2" s="1227"/>
      <c r="BU2" s="1227"/>
      <c r="BV2" s="1227"/>
      <c r="BW2" s="479"/>
      <c r="BX2" s="479"/>
      <c r="BY2" s="479"/>
      <c r="BZ2" s="479"/>
      <c r="CB2" s="479"/>
      <c r="CC2" s="479"/>
      <c r="CD2" s="479"/>
      <c r="CE2" s="479"/>
      <c r="CF2" s="479"/>
    </row>
    <row r="3" spans="2:84" ht="14.25" x14ac:dyDescent="0.15">
      <c r="C3" s="484"/>
      <c r="D3" s="484"/>
      <c r="E3" s="484"/>
      <c r="F3" s="484"/>
      <c r="G3" s="484"/>
      <c r="H3" s="484"/>
      <c r="I3" s="484"/>
      <c r="J3" s="484"/>
      <c r="K3" s="484"/>
      <c r="L3" s="484"/>
      <c r="M3" s="480"/>
      <c r="N3" s="1232" t="s">
        <v>124</v>
      </c>
      <c r="O3" s="1233"/>
      <c r="P3" s="1233"/>
      <c r="Q3" s="1233"/>
      <c r="R3" s="1233"/>
      <c r="S3" s="1233"/>
      <c r="T3" s="1233"/>
      <c r="U3" s="1233"/>
      <c r="V3" s="1233"/>
      <c r="W3" s="1234"/>
      <c r="X3" s="479"/>
      <c r="Y3" s="1228" t="s">
        <v>123</v>
      </c>
      <c r="Z3" s="1229"/>
      <c r="AA3" s="1229"/>
      <c r="AB3" s="1229"/>
      <c r="AC3" s="1229"/>
      <c r="AD3" s="1229"/>
      <c r="AE3" s="1229"/>
      <c r="AF3" s="1229"/>
      <c r="AG3" s="1229"/>
      <c r="AH3" s="1230"/>
      <c r="AI3" s="479"/>
      <c r="AJ3" s="1228" t="s">
        <v>122</v>
      </c>
      <c r="AK3" s="1229"/>
      <c r="AL3" s="1229"/>
      <c r="AM3" s="1229"/>
      <c r="AN3" s="1229"/>
      <c r="AO3" s="1229"/>
      <c r="AP3" s="1229"/>
      <c r="AQ3" s="1229"/>
      <c r="AR3" s="1229"/>
      <c r="AS3" s="1230"/>
      <c r="AT3" s="480"/>
      <c r="AU3" s="479"/>
      <c r="AV3" s="479"/>
      <c r="AW3" s="479"/>
      <c r="AX3" s="479"/>
      <c r="AY3" s="479"/>
      <c r="AZ3" s="479"/>
      <c r="BA3" s="479"/>
      <c r="BB3" s="479"/>
      <c r="BC3" s="479"/>
      <c r="BD3" s="479"/>
      <c r="BE3" s="479"/>
      <c r="BF3" s="479"/>
      <c r="BG3" s="479"/>
      <c r="BH3" s="479"/>
      <c r="BI3" s="479"/>
      <c r="BJ3" s="479"/>
      <c r="BK3" s="479"/>
      <c r="BL3" s="479"/>
      <c r="BM3" s="479"/>
      <c r="BN3" s="479"/>
      <c r="BO3" s="479"/>
      <c r="BP3" s="479"/>
      <c r="BQ3" s="479"/>
      <c r="BR3" s="479"/>
      <c r="BS3" s="479"/>
      <c r="BT3" s="479"/>
      <c r="BU3" s="479"/>
      <c r="BV3" s="479"/>
      <c r="BW3" s="479"/>
      <c r="BX3" s="479"/>
      <c r="BY3" s="479"/>
      <c r="BZ3" s="479"/>
      <c r="CB3" s="479"/>
      <c r="CC3" s="479"/>
      <c r="CD3" s="479"/>
      <c r="CE3" s="479"/>
      <c r="CF3" s="479"/>
    </row>
    <row r="4" spans="2:84" ht="14.25" x14ac:dyDescent="0.15">
      <c r="C4" s="485"/>
      <c r="D4" s="485"/>
      <c r="E4" s="485"/>
      <c r="F4" s="485"/>
      <c r="G4" s="485"/>
      <c r="H4" s="485"/>
      <c r="I4" s="485"/>
      <c r="J4" s="485"/>
      <c r="K4" s="485"/>
      <c r="L4" s="485"/>
      <c r="M4" s="480">
        <v>1</v>
      </c>
      <c r="N4" s="486">
        <v>1</v>
      </c>
      <c r="O4" s="487">
        <v>2</v>
      </c>
      <c r="P4" s="487">
        <v>3</v>
      </c>
      <c r="Q4" s="487">
        <v>4</v>
      </c>
      <c r="R4" s="487">
        <v>5</v>
      </c>
      <c r="S4" s="487">
        <v>6</v>
      </c>
      <c r="T4" s="487">
        <v>7</v>
      </c>
      <c r="U4" s="487">
        <v>8</v>
      </c>
      <c r="V4" s="487">
        <v>9</v>
      </c>
      <c r="W4" s="488">
        <v>10</v>
      </c>
      <c r="X4" s="479"/>
      <c r="Y4" s="489">
        <v>1</v>
      </c>
      <c r="Z4" s="490">
        <v>2</v>
      </c>
      <c r="AA4" s="490">
        <v>3</v>
      </c>
      <c r="AB4" s="490">
        <v>4</v>
      </c>
      <c r="AC4" s="490">
        <v>5</v>
      </c>
      <c r="AD4" s="490">
        <v>6</v>
      </c>
      <c r="AE4" s="490">
        <v>7</v>
      </c>
      <c r="AF4" s="490">
        <v>8</v>
      </c>
      <c r="AG4" s="490">
        <v>9</v>
      </c>
      <c r="AH4" s="491">
        <v>10</v>
      </c>
      <c r="AI4" s="479"/>
      <c r="AJ4" s="489">
        <v>1</v>
      </c>
      <c r="AK4" s="490">
        <v>2</v>
      </c>
      <c r="AL4" s="490">
        <v>3</v>
      </c>
      <c r="AM4" s="490">
        <v>4</v>
      </c>
      <c r="AN4" s="490">
        <v>5</v>
      </c>
      <c r="AO4" s="490">
        <v>6</v>
      </c>
      <c r="AP4" s="490">
        <v>7</v>
      </c>
      <c r="AQ4" s="490">
        <v>8</v>
      </c>
      <c r="AR4" s="490">
        <v>9</v>
      </c>
      <c r="AS4" s="491">
        <v>10</v>
      </c>
      <c r="AT4" s="480"/>
      <c r="AU4" s="479"/>
      <c r="AV4" s="479"/>
      <c r="AW4" s="479"/>
      <c r="AX4" s="479"/>
      <c r="AY4" s="479"/>
      <c r="AZ4" s="479"/>
      <c r="BA4" s="479"/>
      <c r="BB4" s="479"/>
      <c r="BC4" s="479"/>
      <c r="BD4" s="479"/>
      <c r="BE4" s="479"/>
      <c r="BF4" s="479"/>
      <c r="BG4" s="479"/>
      <c r="BH4" s="479"/>
      <c r="BI4" s="479"/>
      <c r="BJ4" s="479"/>
      <c r="BK4" s="479"/>
      <c r="BL4" s="479"/>
      <c r="BM4" s="479"/>
      <c r="BN4" s="479"/>
      <c r="BO4" s="479"/>
      <c r="BP4" s="479"/>
      <c r="BQ4" s="479"/>
      <c r="BR4" s="479"/>
      <c r="BS4" s="479"/>
      <c r="BT4" s="479"/>
      <c r="BU4" s="479"/>
      <c r="BV4" s="479"/>
      <c r="BW4" s="479"/>
      <c r="BX4" s="479"/>
      <c r="BY4" s="479"/>
      <c r="BZ4" s="479"/>
      <c r="CB4" s="479"/>
      <c r="CC4" s="479"/>
      <c r="CD4" s="479"/>
      <c r="CE4" s="479"/>
      <c r="CF4" s="479"/>
    </row>
    <row r="5" spans="2:84" ht="14.25" x14ac:dyDescent="0.15">
      <c r="C5" s="485"/>
      <c r="D5" s="485"/>
      <c r="E5" s="485"/>
      <c r="F5" s="485"/>
      <c r="G5" s="485"/>
      <c r="H5" s="485"/>
      <c r="I5" s="485"/>
      <c r="J5" s="485"/>
      <c r="K5" s="485"/>
      <c r="L5" s="485"/>
      <c r="M5" s="480">
        <v>2</v>
      </c>
      <c r="N5" s="492">
        <v>1</v>
      </c>
      <c r="O5" s="493">
        <v>2</v>
      </c>
      <c r="P5" s="493">
        <v>3</v>
      </c>
      <c r="Q5" s="493">
        <v>4</v>
      </c>
      <c r="R5" s="493">
        <v>5</v>
      </c>
      <c r="S5" s="493">
        <v>6</v>
      </c>
      <c r="T5" s="493">
        <v>7</v>
      </c>
      <c r="U5" s="493">
        <v>8</v>
      </c>
      <c r="V5" s="493">
        <v>9</v>
      </c>
      <c r="W5" s="494">
        <v>10</v>
      </c>
      <c r="X5" s="479"/>
      <c r="Y5" s="495">
        <v>1</v>
      </c>
      <c r="Z5" s="496">
        <v>2</v>
      </c>
      <c r="AA5" s="496">
        <v>3</v>
      </c>
      <c r="AB5" s="496">
        <v>4</v>
      </c>
      <c r="AC5" s="496">
        <v>5</v>
      </c>
      <c r="AD5" s="496">
        <v>6</v>
      </c>
      <c r="AE5" s="496">
        <v>7</v>
      </c>
      <c r="AF5" s="496">
        <v>8</v>
      </c>
      <c r="AG5" s="496">
        <v>9</v>
      </c>
      <c r="AH5" s="497">
        <v>10</v>
      </c>
      <c r="AI5" s="479"/>
      <c r="AJ5" s="495">
        <v>1</v>
      </c>
      <c r="AK5" s="496">
        <v>2</v>
      </c>
      <c r="AL5" s="496">
        <v>3</v>
      </c>
      <c r="AM5" s="496">
        <v>4</v>
      </c>
      <c r="AN5" s="496">
        <v>5</v>
      </c>
      <c r="AO5" s="496">
        <v>6</v>
      </c>
      <c r="AP5" s="496">
        <v>7</v>
      </c>
      <c r="AQ5" s="496">
        <v>8</v>
      </c>
      <c r="AR5" s="496">
        <v>9</v>
      </c>
      <c r="AS5" s="497">
        <v>10</v>
      </c>
      <c r="AT5" s="480"/>
      <c r="AU5" s="479"/>
      <c r="AV5" s="479"/>
      <c r="AW5" s="479"/>
      <c r="AX5" s="479"/>
      <c r="AY5" s="479"/>
      <c r="AZ5" s="479"/>
      <c r="BA5" s="479"/>
      <c r="BB5" s="479"/>
      <c r="BC5" s="479"/>
      <c r="BD5" s="479"/>
      <c r="BE5" s="479"/>
      <c r="BF5" s="479"/>
      <c r="BG5" s="479"/>
      <c r="BH5" s="479"/>
      <c r="BI5" s="479"/>
      <c r="BJ5" s="479"/>
      <c r="BK5" s="479"/>
      <c r="BL5" s="479"/>
      <c r="BM5" s="479"/>
      <c r="BN5" s="479"/>
      <c r="BO5" s="479"/>
      <c r="BP5" s="479"/>
      <c r="BQ5" s="479"/>
      <c r="BR5" s="479"/>
      <c r="BS5" s="479"/>
      <c r="BT5" s="479"/>
      <c r="BU5" s="479"/>
      <c r="BV5" s="479"/>
      <c r="BW5" s="479"/>
      <c r="BX5" s="479"/>
      <c r="BY5" s="479"/>
      <c r="BZ5" s="479"/>
      <c r="CB5" s="479"/>
      <c r="CC5" s="479"/>
      <c r="CD5" s="479"/>
      <c r="CE5" s="479"/>
      <c r="CF5" s="479"/>
    </row>
    <row r="6" spans="2:84" ht="14.25" x14ac:dyDescent="0.15">
      <c r="C6" s="485"/>
      <c r="D6" s="485"/>
      <c r="E6" s="485"/>
      <c r="F6" s="485"/>
      <c r="G6" s="485"/>
      <c r="H6" s="498"/>
      <c r="I6" s="485"/>
      <c r="J6" s="485"/>
      <c r="K6" s="485"/>
      <c r="L6" s="485"/>
      <c r="M6" s="480">
        <v>3</v>
      </c>
      <c r="N6" s="492">
        <v>1</v>
      </c>
      <c r="O6" s="493">
        <v>2</v>
      </c>
      <c r="P6" s="493">
        <v>3</v>
      </c>
      <c r="Q6" s="493">
        <v>4</v>
      </c>
      <c r="R6" s="493">
        <v>5</v>
      </c>
      <c r="S6" s="493">
        <v>6</v>
      </c>
      <c r="T6" s="493">
        <v>7</v>
      </c>
      <c r="U6" s="493">
        <v>8</v>
      </c>
      <c r="V6" s="493">
        <v>9</v>
      </c>
      <c r="W6" s="494">
        <v>10</v>
      </c>
      <c r="X6" s="479"/>
      <c r="Y6" s="495">
        <v>1</v>
      </c>
      <c r="Z6" s="496">
        <v>2</v>
      </c>
      <c r="AA6" s="496">
        <v>3</v>
      </c>
      <c r="AB6" s="496">
        <v>4</v>
      </c>
      <c r="AC6" s="496">
        <v>5</v>
      </c>
      <c r="AD6" s="496">
        <v>6</v>
      </c>
      <c r="AE6" s="496">
        <v>7</v>
      </c>
      <c r="AF6" s="496">
        <v>8</v>
      </c>
      <c r="AG6" s="496">
        <v>9</v>
      </c>
      <c r="AH6" s="497">
        <v>10</v>
      </c>
      <c r="AI6" s="479"/>
      <c r="AJ6" s="495">
        <v>1</v>
      </c>
      <c r="AK6" s="496">
        <v>2</v>
      </c>
      <c r="AL6" s="496">
        <v>3</v>
      </c>
      <c r="AM6" s="496">
        <v>4</v>
      </c>
      <c r="AN6" s="496">
        <v>5</v>
      </c>
      <c r="AO6" s="496">
        <v>6</v>
      </c>
      <c r="AP6" s="496">
        <v>7</v>
      </c>
      <c r="AQ6" s="496">
        <v>8</v>
      </c>
      <c r="AR6" s="496">
        <v>9</v>
      </c>
      <c r="AS6" s="497">
        <v>10</v>
      </c>
      <c r="AT6" s="480"/>
      <c r="AU6" s="479"/>
      <c r="AV6" s="479"/>
      <c r="AW6" s="479"/>
      <c r="AX6" s="479"/>
      <c r="AY6" s="479"/>
      <c r="AZ6" s="479"/>
      <c r="BA6" s="479"/>
      <c r="BB6" s="479"/>
      <c r="BC6" s="479"/>
      <c r="BD6" s="479"/>
      <c r="BE6" s="479"/>
      <c r="BF6" s="479"/>
      <c r="BG6" s="479"/>
      <c r="BH6" s="479"/>
      <c r="BI6" s="479"/>
      <c r="BJ6" s="479"/>
      <c r="BK6" s="479"/>
      <c r="BL6" s="479"/>
      <c r="BM6" s="479"/>
      <c r="BN6" s="479"/>
      <c r="BO6" s="479"/>
      <c r="BP6" s="479"/>
      <c r="BQ6" s="479"/>
      <c r="BR6" s="479"/>
      <c r="BS6" s="479"/>
      <c r="BT6" s="479"/>
      <c r="BU6" s="479"/>
      <c r="BV6" s="479"/>
      <c r="BW6" s="479"/>
      <c r="BX6" s="479"/>
      <c r="BY6" s="479"/>
      <c r="BZ6" s="479"/>
      <c r="CB6" s="479"/>
      <c r="CC6" s="479"/>
      <c r="CD6" s="479"/>
      <c r="CE6" s="479"/>
      <c r="CF6" s="479"/>
    </row>
    <row r="7" spans="2:84" ht="14.25" x14ac:dyDescent="0.15">
      <c r="C7" s="498"/>
      <c r="D7" s="498"/>
      <c r="E7" s="498"/>
      <c r="F7" s="498"/>
      <c r="G7" s="498"/>
      <c r="H7" s="498"/>
      <c r="I7" s="485"/>
      <c r="J7" s="485"/>
      <c r="K7" s="485"/>
      <c r="L7" s="485"/>
      <c r="M7" s="480">
        <v>4</v>
      </c>
      <c r="N7" s="492">
        <v>1</v>
      </c>
      <c r="O7" s="493">
        <v>2</v>
      </c>
      <c r="P7" s="493">
        <v>3</v>
      </c>
      <c r="Q7" s="493">
        <v>4</v>
      </c>
      <c r="R7" s="493">
        <v>5</v>
      </c>
      <c r="S7" s="493">
        <v>6</v>
      </c>
      <c r="T7" s="493">
        <v>7</v>
      </c>
      <c r="U7" s="493">
        <v>8</v>
      </c>
      <c r="V7" s="493">
        <v>9</v>
      </c>
      <c r="W7" s="494">
        <v>10</v>
      </c>
      <c r="X7" s="479"/>
      <c r="Y7" s="495">
        <v>1</v>
      </c>
      <c r="Z7" s="496">
        <v>2</v>
      </c>
      <c r="AA7" s="496">
        <v>3</v>
      </c>
      <c r="AB7" s="496">
        <v>4</v>
      </c>
      <c r="AC7" s="496">
        <v>5</v>
      </c>
      <c r="AD7" s="496">
        <v>6</v>
      </c>
      <c r="AE7" s="496">
        <v>7</v>
      </c>
      <c r="AF7" s="496">
        <v>8</v>
      </c>
      <c r="AG7" s="496">
        <v>9</v>
      </c>
      <c r="AH7" s="497">
        <v>10</v>
      </c>
      <c r="AI7" s="479"/>
      <c r="AJ7" s="495">
        <v>1</v>
      </c>
      <c r="AK7" s="496">
        <v>2</v>
      </c>
      <c r="AL7" s="496">
        <v>3</v>
      </c>
      <c r="AM7" s="496">
        <v>4</v>
      </c>
      <c r="AN7" s="496">
        <v>5</v>
      </c>
      <c r="AO7" s="496">
        <v>6</v>
      </c>
      <c r="AP7" s="496">
        <v>7</v>
      </c>
      <c r="AQ7" s="496">
        <v>8</v>
      </c>
      <c r="AR7" s="496">
        <v>9</v>
      </c>
      <c r="AS7" s="497">
        <v>10</v>
      </c>
      <c r="AT7" s="480"/>
      <c r="AU7" s="479"/>
      <c r="AV7" s="479"/>
      <c r="AW7" s="479"/>
      <c r="AX7" s="479"/>
      <c r="AY7" s="479"/>
      <c r="AZ7" s="479"/>
      <c r="BA7" s="479"/>
      <c r="BB7" s="479"/>
      <c r="BC7" s="479"/>
      <c r="BD7" s="479"/>
      <c r="BE7" s="479"/>
      <c r="BF7" s="479"/>
      <c r="BG7" s="479"/>
      <c r="BH7" s="479"/>
      <c r="BI7" s="479"/>
      <c r="BJ7" s="479"/>
      <c r="BK7" s="479"/>
      <c r="BL7" s="479"/>
      <c r="BM7" s="479"/>
      <c r="BN7" s="479"/>
      <c r="BO7" s="479"/>
      <c r="BP7" s="479"/>
      <c r="BQ7" s="479"/>
      <c r="BR7" s="479"/>
      <c r="BS7" s="479"/>
      <c r="BT7" s="479"/>
      <c r="BU7" s="479"/>
      <c r="BV7" s="479"/>
      <c r="BW7" s="479"/>
      <c r="BX7" s="479"/>
      <c r="BY7" s="479"/>
      <c r="BZ7" s="479"/>
      <c r="CB7" s="479"/>
      <c r="CC7" s="479"/>
      <c r="CD7" s="479"/>
      <c r="CE7" s="479"/>
      <c r="CF7" s="479"/>
    </row>
    <row r="8" spans="2:84" ht="14.25" x14ac:dyDescent="0.15">
      <c r="C8" s="1228" t="s">
        <v>125</v>
      </c>
      <c r="D8" s="1229"/>
      <c r="E8" s="1229"/>
      <c r="F8" s="1229"/>
      <c r="G8" s="1229"/>
      <c r="H8" s="1229"/>
      <c r="I8" s="1229"/>
      <c r="J8" s="1229"/>
      <c r="K8" s="1229"/>
      <c r="L8" s="1230"/>
      <c r="M8" s="499">
        <v>5</v>
      </c>
      <c r="N8" s="492">
        <v>1</v>
      </c>
      <c r="O8" s="493">
        <v>2</v>
      </c>
      <c r="P8" s="493">
        <v>3</v>
      </c>
      <c r="Q8" s="493">
        <v>4</v>
      </c>
      <c r="R8" s="493">
        <v>5</v>
      </c>
      <c r="S8" s="493">
        <v>6</v>
      </c>
      <c r="T8" s="493">
        <v>7</v>
      </c>
      <c r="U8" s="493">
        <v>8</v>
      </c>
      <c r="V8" s="493">
        <v>9</v>
      </c>
      <c r="W8" s="494">
        <v>10</v>
      </c>
      <c r="X8" s="479"/>
      <c r="Y8" s="500">
        <v>1</v>
      </c>
      <c r="Z8" s="501">
        <v>2</v>
      </c>
      <c r="AA8" s="501">
        <v>3</v>
      </c>
      <c r="AB8" s="501">
        <v>4</v>
      </c>
      <c r="AC8" s="501">
        <v>5</v>
      </c>
      <c r="AD8" s="501">
        <v>6</v>
      </c>
      <c r="AE8" s="501">
        <v>7</v>
      </c>
      <c r="AF8" s="501">
        <v>8</v>
      </c>
      <c r="AG8" s="501">
        <v>9</v>
      </c>
      <c r="AH8" s="502">
        <v>10</v>
      </c>
      <c r="AI8" s="479"/>
      <c r="AJ8" s="500">
        <v>1</v>
      </c>
      <c r="AK8" s="501">
        <v>2</v>
      </c>
      <c r="AL8" s="501">
        <v>3</v>
      </c>
      <c r="AM8" s="501">
        <v>4</v>
      </c>
      <c r="AN8" s="501">
        <v>5</v>
      </c>
      <c r="AO8" s="501">
        <v>6</v>
      </c>
      <c r="AP8" s="501">
        <v>7</v>
      </c>
      <c r="AQ8" s="501">
        <v>8</v>
      </c>
      <c r="AR8" s="501">
        <v>9</v>
      </c>
      <c r="AS8" s="502">
        <v>10</v>
      </c>
      <c r="AT8" s="480"/>
      <c r="AU8" s="1228" t="s">
        <v>121</v>
      </c>
      <c r="AV8" s="1229"/>
      <c r="AW8" s="1229"/>
      <c r="AX8" s="1229"/>
      <c r="AY8" s="1229"/>
      <c r="AZ8" s="1229"/>
      <c r="BA8" s="1229"/>
      <c r="BB8" s="1229"/>
      <c r="BC8" s="1229"/>
      <c r="BD8" s="1230"/>
      <c r="BE8" s="479"/>
      <c r="BF8" s="1228" t="s">
        <v>120</v>
      </c>
      <c r="BG8" s="1229"/>
      <c r="BH8" s="1229"/>
      <c r="BI8" s="1229"/>
      <c r="BJ8" s="1229"/>
      <c r="BK8" s="1229"/>
      <c r="BL8" s="1229"/>
      <c r="BM8" s="1229"/>
      <c r="BN8" s="1229"/>
      <c r="BO8" s="1230"/>
      <c r="BP8" s="479"/>
      <c r="BQ8" s="1228" t="s">
        <v>119</v>
      </c>
      <c r="BR8" s="1229"/>
      <c r="BS8" s="1229"/>
      <c r="BT8" s="1229"/>
      <c r="BU8" s="1229"/>
      <c r="BV8" s="1229"/>
      <c r="BW8" s="1229"/>
      <c r="BX8" s="1229"/>
      <c r="BY8" s="1229"/>
      <c r="BZ8" s="1230"/>
      <c r="CA8" s="503"/>
      <c r="CB8" s="1237" t="s">
        <v>1207</v>
      </c>
      <c r="CC8" s="1238"/>
      <c r="CD8" s="1238"/>
      <c r="CE8" s="1238"/>
      <c r="CF8" s="1239"/>
    </row>
    <row r="9" spans="2:84" ht="14.25" x14ac:dyDescent="0.15">
      <c r="B9" s="480">
        <v>1</v>
      </c>
      <c r="C9" s="489"/>
      <c r="D9" s="490"/>
      <c r="E9" s="490"/>
      <c r="F9" s="490"/>
      <c r="G9" s="490"/>
      <c r="H9" s="490"/>
      <c r="I9" s="487">
        <v>7</v>
      </c>
      <c r="J9" s="487">
        <v>8</v>
      </c>
      <c r="K9" s="487">
        <v>9</v>
      </c>
      <c r="L9" s="488">
        <v>10</v>
      </c>
      <c r="M9" s="499">
        <v>6</v>
      </c>
      <c r="N9" s="495">
        <v>1</v>
      </c>
      <c r="O9" s="496">
        <v>2</v>
      </c>
      <c r="P9" s="496">
        <v>3</v>
      </c>
      <c r="Q9" s="496">
        <v>4</v>
      </c>
      <c r="R9" s="496">
        <v>5</v>
      </c>
      <c r="S9" s="496">
        <v>6</v>
      </c>
      <c r="T9" s="496">
        <v>7</v>
      </c>
      <c r="U9" s="496">
        <v>8</v>
      </c>
      <c r="V9" s="496">
        <v>9</v>
      </c>
      <c r="W9" s="497">
        <v>10</v>
      </c>
      <c r="X9" s="479"/>
      <c r="Y9" s="495">
        <v>1</v>
      </c>
      <c r="Z9" s="496">
        <v>2</v>
      </c>
      <c r="AA9" s="496">
        <v>3</v>
      </c>
      <c r="AB9" s="496">
        <v>4</v>
      </c>
      <c r="AC9" s="496">
        <v>5</v>
      </c>
      <c r="AD9" s="496">
        <v>6</v>
      </c>
      <c r="AE9" s="496">
        <v>7</v>
      </c>
      <c r="AF9" s="496">
        <v>8</v>
      </c>
      <c r="AG9" s="496">
        <v>9</v>
      </c>
      <c r="AH9" s="497">
        <v>10</v>
      </c>
      <c r="AI9" s="479"/>
      <c r="AJ9" s="495">
        <v>1</v>
      </c>
      <c r="AK9" s="496">
        <v>2</v>
      </c>
      <c r="AL9" s="496">
        <v>3</v>
      </c>
      <c r="AM9" s="496">
        <v>4</v>
      </c>
      <c r="AN9" s="496">
        <v>5</v>
      </c>
      <c r="AO9" s="496">
        <v>6</v>
      </c>
      <c r="AP9" s="496">
        <v>7</v>
      </c>
      <c r="AQ9" s="496">
        <v>8</v>
      </c>
      <c r="AR9" s="496">
        <v>9</v>
      </c>
      <c r="AS9" s="497">
        <v>10</v>
      </c>
      <c r="AT9" s="499">
        <v>1</v>
      </c>
      <c r="AU9" s="489">
        <v>1</v>
      </c>
      <c r="AV9" s="490">
        <v>2</v>
      </c>
      <c r="AW9" s="490">
        <v>3</v>
      </c>
      <c r="AX9" s="490">
        <v>4</v>
      </c>
      <c r="AY9" s="490">
        <v>5</v>
      </c>
      <c r="AZ9" s="490">
        <v>6</v>
      </c>
      <c r="BA9" s="490">
        <v>7</v>
      </c>
      <c r="BB9" s="490">
        <v>8</v>
      </c>
      <c r="BC9" s="490">
        <v>9</v>
      </c>
      <c r="BD9" s="491">
        <v>10</v>
      </c>
      <c r="BE9" s="479"/>
      <c r="BF9" s="489">
        <v>1</v>
      </c>
      <c r="BG9" s="490">
        <v>2</v>
      </c>
      <c r="BH9" s="490">
        <v>3</v>
      </c>
      <c r="BI9" s="490">
        <v>4</v>
      </c>
      <c r="BJ9" s="490">
        <v>5</v>
      </c>
      <c r="BK9" s="490">
        <v>6</v>
      </c>
      <c r="BL9" s="490">
        <v>7</v>
      </c>
      <c r="BM9" s="490">
        <v>8</v>
      </c>
      <c r="BN9" s="490">
        <v>9</v>
      </c>
      <c r="BO9" s="491">
        <v>10</v>
      </c>
      <c r="BP9" s="479"/>
      <c r="BQ9" s="489">
        <v>1</v>
      </c>
      <c r="BR9" s="490">
        <v>2</v>
      </c>
      <c r="BS9" s="490">
        <v>3</v>
      </c>
      <c r="BT9" s="490">
        <v>4</v>
      </c>
      <c r="BU9" s="490">
        <v>5</v>
      </c>
      <c r="BV9" s="490">
        <v>6</v>
      </c>
      <c r="BW9" s="490">
        <v>7</v>
      </c>
      <c r="BX9" s="490">
        <v>8</v>
      </c>
      <c r="BY9" s="490">
        <v>9</v>
      </c>
      <c r="BZ9" s="491">
        <v>10</v>
      </c>
      <c r="CA9" s="499">
        <v>1</v>
      </c>
      <c r="CB9" s="504">
        <v>1</v>
      </c>
      <c r="CC9" s="505">
        <v>2</v>
      </c>
      <c r="CD9" s="506"/>
      <c r="CE9" s="505">
        <v>3</v>
      </c>
      <c r="CF9" s="507">
        <v>4</v>
      </c>
    </row>
    <row r="10" spans="2:84" ht="14.25" x14ac:dyDescent="0.15">
      <c r="B10" s="480">
        <v>2</v>
      </c>
      <c r="C10" s="495"/>
      <c r="D10" s="496"/>
      <c r="E10" s="496"/>
      <c r="F10" s="496"/>
      <c r="G10" s="496"/>
      <c r="H10" s="496"/>
      <c r="I10" s="493">
        <v>7</v>
      </c>
      <c r="J10" s="493">
        <v>8</v>
      </c>
      <c r="K10" s="493">
        <v>9</v>
      </c>
      <c r="L10" s="494">
        <v>10</v>
      </c>
      <c r="M10" s="499">
        <v>7</v>
      </c>
      <c r="N10" s="495">
        <v>1</v>
      </c>
      <c r="O10" s="496">
        <v>2</v>
      </c>
      <c r="P10" s="496">
        <v>3</v>
      </c>
      <c r="Q10" s="496">
        <v>4</v>
      </c>
      <c r="R10" s="496">
        <v>5</v>
      </c>
      <c r="S10" s="496">
        <v>6</v>
      </c>
      <c r="T10" s="496">
        <v>7</v>
      </c>
      <c r="U10" s="496">
        <v>8</v>
      </c>
      <c r="V10" s="496">
        <v>9</v>
      </c>
      <c r="W10" s="497">
        <v>10</v>
      </c>
      <c r="X10" s="479"/>
      <c r="Y10" s="495">
        <v>1</v>
      </c>
      <c r="Z10" s="496">
        <v>2</v>
      </c>
      <c r="AA10" s="496">
        <v>3</v>
      </c>
      <c r="AB10" s="496">
        <v>4</v>
      </c>
      <c r="AC10" s="496">
        <v>5</v>
      </c>
      <c r="AD10" s="496">
        <v>6</v>
      </c>
      <c r="AE10" s="496">
        <v>7</v>
      </c>
      <c r="AF10" s="496">
        <v>8</v>
      </c>
      <c r="AG10" s="496">
        <v>9</v>
      </c>
      <c r="AH10" s="497">
        <v>10</v>
      </c>
      <c r="AI10" s="479"/>
      <c r="AJ10" s="495">
        <v>1</v>
      </c>
      <c r="AK10" s="496">
        <v>2</v>
      </c>
      <c r="AL10" s="496">
        <v>3</v>
      </c>
      <c r="AM10" s="496">
        <v>4</v>
      </c>
      <c r="AN10" s="496">
        <v>5</v>
      </c>
      <c r="AO10" s="496">
        <v>6</v>
      </c>
      <c r="AP10" s="496">
        <v>7</v>
      </c>
      <c r="AQ10" s="496">
        <v>8</v>
      </c>
      <c r="AR10" s="496">
        <v>9</v>
      </c>
      <c r="AS10" s="497">
        <v>10</v>
      </c>
      <c r="AT10" s="499">
        <v>2</v>
      </c>
      <c r="AU10" s="495">
        <v>1</v>
      </c>
      <c r="AV10" s="496">
        <v>2</v>
      </c>
      <c r="AW10" s="496">
        <v>3</v>
      </c>
      <c r="AX10" s="496">
        <v>4</v>
      </c>
      <c r="AY10" s="496">
        <v>5</v>
      </c>
      <c r="AZ10" s="496">
        <v>6</v>
      </c>
      <c r="BA10" s="496">
        <v>7</v>
      </c>
      <c r="BB10" s="496">
        <v>8</v>
      </c>
      <c r="BC10" s="496">
        <v>9</v>
      </c>
      <c r="BD10" s="497">
        <v>10</v>
      </c>
      <c r="BE10" s="479"/>
      <c r="BF10" s="495">
        <v>1</v>
      </c>
      <c r="BG10" s="496">
        <v>2</v>
      </c>
      <c r="BH10" s="496">
        <v>3</v>
      </c>
      <c r="BI10" s="496">
        <v>4</v>
      </c>
      <c r="BJ10" s="496">
        <v>5</v>
      </c>
      <c r="BK10" s="496">
        <v>6</v>
      </c>
      <c r="BL10" s="496">
        <v>7</v>
      </c>
      <c r="BM10" s="496">
        <v>8</v>
      </c>
      <c r="BN10" s="496">
        <v>9</v>
      </c>
      <c r="BO10" s="497">
        <v>10</v>
      </c>
      <c r="BP10" s="479"/>
      <c r="BQ10" s="495">
        <v>1</v>
      </c>
      <c r="BR10" s="496">
        <v>2</v>
      </c>
      <c r="BS10" s="496">
        <v>3</v>
      </c>
      <c r="BT10" s="496">
        <v>4</v>
      </c>
      <c r="BU10" s="496">
        <v>5</v>
      </c>
      <c r="BV10" s="496">
        <v>6</v>
      </c>
      <c r="BW10" s="496">
        <v>7</v>
      </c>
      <c r="BX10" s="496">
        <v>8</v>
      </c>
      <c r="BY10" s="496">
        <v>9</v>
      </c>
      <c r="BZ10" s="497">
        <v>10</v>
      </c>
      <c r="CA10" s="499">
        <v>2</v>
      </c>
      <c r="CB10" s="495">
        <v>1</v>
      </c>
      <c r="CC10" s="496">
        <v>2</v>
      </c>
      <c r="CD10" s="506"/>
      <c r="CE10" s="496">
        <v>3</v>
      </c>
      <c r="CF10" s="497">
        <v>4</v>
      </c>
    </row>
    <row r="11" spans="2:84" ht="14.25" x14ac:dyDescent="0.15">
      <c r="B11" s="480">
        <v>3</v>
      </c>
      <c r="C11" s="495"/>
      <c r="D11" s="496"/>
      <c r="E11" s="496"/>
      <c r="F11" s="496"/>
      <c r="G11" s="493">
        <v>5</v>
      </c>
      <c r="H11" s="493">
        <v>6</v>
      </c>
      <c r="I11" s="493">
        <v>7</v>
      </c>
      <c r="J11" s="493">
        <v>8</v>
      </c>
      <c r="K11" s="493">
        <v>9</v>
      </c>
      <c r="L11" s="494">
        <v>10</v>
      </c>
      <c r="M11" s="499">
        <v>8</v>
      </c>
      <c r="N11" s="495">
        <v>1</v>
      </c>
      <c r="O11" s="496">
        <v>2</v>
      </c>
      <c r="P11" s="496">
        <v>3</v>
      </c>
      <c r="Q11" s="496">
        <v>4</v>
      </c>
      <c r="R11" s="496">
        <v>5</v>
      </c>
      <c r="S11" s="496">
        <v>6</v>
      </c>
      <c r="T11" s="496">
        <v>7</v>
      </c>
      <c r="U11" s="496">
        <v>8</v>
      </c>
      <c r="V11" s="496">
        <v>9</v>
      </c>
      <c r="W11" s="497">
        <v>10</v>
      </c>
      <c r="X11" s="479"/>
      <c r="Y11" s="495">
        <v>1</v>
      </c>
      <c r="Z11" s="496">
        <v>2</v>
      </c>
      <c r="AA11" s="496">
        <v>3</v>
      </c>
      <c r="AB11" s="496">
        <v>4</v>
      </c>
      <c r="AC11" s="496">
        <v>5</v>
      </c>
      <c r="AD11" s="496">
        <v>6</v>
      </c>
      <c r="AE11" s="496">
        <v>7</v>
      </c>
      <c r="AF11" s="496">
        <v>8</v>
      </c>
      <c r="AG11" s="496">
        <v>9</v>
      </c>
      <c r="AH11" s="497">
        <v>10</v>
      </c>
      <c r="AI11" s="479"/>
      <c r="AJ11" s="495">
        <v>1</v>
      </c>
      <c r="AK11" s="496">
        <v>2</v>
      </c>
      <c r="AL11" s="496">
        <v>3</v>
      </c>
      <c r="AM11" s="496">
        <v>4</v>
      </c>
      <c r="AN11" s="496">
        <v>5</v>
      </c>
      <c r="AO11" s="496">
        <v>6</v>
      </c>
      <c r="AP11" s="496">
        <v>7</v>
      </c>
      <c r="AQ11" s="496">
        <v>8</v>
      </c>
      <c r="AR11" s="496">
        <v>9</v>
      </c>
      <c r="AS11" s="497">
        <v>10</v>
      </c>
      <c r="AT11" s="499">
        <v>3</v>
      </c>
      <c r="AU11" s="495">
        <v>1</v>
      </c>
      <c r="AV11" s="496">
        <v>2</v>
      </c>
      <c r="AW11" s="496">
        <v>3</v>
      </c>
      <c r="AX11" s="496">
        <v>4</v>
      </c>
      <c r="AY11" s="496">
        <v>5</v>
      </c>
      <c r="AZ11" s="496">
        <v>6</v>
      </c>
      <c r="BA11" s="496">
        <v>7</v>
      </c>
      <c r="BB11" s="496">
        <v>8</v>
      </c>
      <c r="BC11" s="496">
        <v>9</v>
      </c>
      <c r="BD11" s="497">
        <v>10</v>
      </c>
      <c r="BE11" s="479"/>
      <c r="BF11" s="495">
        <v>1</v>
      </c>
      <c r="BG11" s="496">
        <v>2</v>
      </c>
      <c r="BH11" s="496">
        <v>3</v>
      </c>
      <c r="BI11" s="496">
        <v>4</v>
      </c>
      <c r="BJ11" s="496">
        <v>5</v>
      </c>
      <c r="BK11" s="496">
        <v>6</v>
      </c>
      <c r="BL11" s="496">
        <v>7</v>
      </c>
      <c r="BM11" s="496">
        <v>8</v>
      </c>
      <c r="BN11" s="496">
        <v>9</v>
      </c>
      <c r="BO11" s="497">
        <v>10</v>
      </c>
      <c r="BP11" s="479"/>
      <c r="BQ11" s="495">
        <v>1</v>
      </c>
      <c r="BR11" s="496">
        <v>2</v>
      </c>
      <c r="BS11" s="496">
        <v>3</v>
      </c>
      <c r="BT11" s="496">
        <v>4</v>
      </c>
      <c r="BU11" s="496">
        <v>5</v>
      </c>
      <c r="BV11" s="496">
        <v>6</v>
      </c>
      <c r="BW11" s="496">
        <v>7</v>
      </c>
      <c r="BX11" s="496">
        <v>8</v>
      </c>
      <c r="BY11" s="496">
        <v>9</v>
      </c>
      <c r="BZ11" s="497">
        <v>10</v>
      </c>
      <c r="CA11" s="499">
        <v>3</v>
      </c>
      <c r="CB11" s="495">
        <v>1</v>
      </c>
      <c r="CC11" s="496">
        <v>2</v>
      </c>
      <c r="CD11" s="506"/>
      <c r="CE11" s="496">
        <v>3</v>
      </c>
      <c r="CF11" s="497">
        <v>4</v>
      </c>
    </row>
    <row r="12" spans="2:84" ht="14.25" x14ac:dyDescent="0.15">
      <c r="B12" s="480">
        <v>4</v>
      </c>
      <c r="C12" s="508"/>
      <c r="D12" s="509"/>
      <c r="E12" s="509"/>
      <c r="F12" s="509"/>
      <c r="G12" s="493">
        <v>5</v>
      </c>
      <c r="H12" s="493">
        <v>6</v>
      </c>
      <c r="I12" s="493">
        <v>7</v>
      </c>
      <c r="J12" s="493">
        <v>8</v>
      </c>
      <c r="K12" s="493">
        <v>9</v>
      </c>
      <c r="L12" s="494">
        <v>10</v>
      </c>
      <c r="M12" s="499">
        <v>9</v>
      </c>
      <c r="N12" s="495">
        <v>1</v>
      </c>
      <c r="O12" s="496">
        <v>2</v>
      </c>
      <c r="P12" s="496">
        <v>3</v>
      </c>
      <c r="Q12" s="496">
        <v>4</v>
      </c>
      <c r="R12" s="496">
        <v>5</v>
      </c>
      <c r="S12" s="496">
        <v>6</v>
      </c>
      <c r="T12" s="496">
        <v>7</v>
      </c>
      <c r="U12" s="496">
        <v>8</v>
      </c>
      <c r="V12" s="496">
        <v>9</v>
      </c>
      <c r="W12" s="497">
        <v>10</v>
      </c>
      <c r="X12" s="479"/>
      <c r="Y12" s="495">
        <v>1</v>
      </c>
      <c r="Z12" s="496">
        <v>2</v>
      </c>
      <c r="AA12" s="496">
        <v>3</v>
      </c>
      <c r="AB12" s="496">
        <v>4</v>
      </c>
      <c r="AC12" s="496">
        <v>5</v>
      </c>
      <c r="AD12" s="496">
        <v>6</v>
      </c>
      <c r="AE12" s="496">
        <v>7</v>
      </c>
      <c r="AF12" s="496">
        <v>8</v>
      </c>
      <c r="AG12" s="496">
        <v>9</v>
      </c>
      <c r="AH12" s="497">
        <v>10</v>
      </c>
      <c r="AI12" s="479"/>
      <c r="AJ12" s="495">
        <v>1</v>
      </c>
      <c r="AK12" s="496">
        <v>2</v>
      </c>
      <c r="AL12" s="496">
        <v>3</v>
      </c>
      <c r="AM12" s="496">
        <v>4</v>
      </c>
      <c r="AN12" s="496">
        <v>5</v>
      </c>
      <c r="AO12" s="496">
        <v>6</v>
      </c>
      <c r="AP12" s="496">
        <v>7</v>
      </c>
      <c r="AQ12" s="496">
        <v>8</v>
      </c>
      <c r="AR12" s="496">
        <v>9</v>
      </c>
      <c r="AS12" s="497">
        <v>10</v>
      </c>
      <c r="AT12" s="499">
        <v>4</v>
      </c>
      <c r="AU12" s="495">
        <v>1</v>
      </c>
      <c r="AV12" s="496">
        <v>2</v>
      </c>
      <c r="AW12" s="496">
        <v>3</v>
      </c>
      <c r="AX12" s="496">
        <v>4</v>
      </c>
      <c r="AY12" s="496">
        <v>5</v>
      </c>
      <c r="AZ12" s="496">
        <v>6</v>
      </c>
      <c r="BA12" s="496">
        <v>7</v>
      </c>
      <c r="BB12" s="496">
        <v>8</v>
      </c>
      <c r="BC12" s="496">
        <v>9</v>
      </c>
      <c r="BD12" s="497">
        <v>10</v>
      </c>
      <c r="BE12" s="479"/>
      <c r="BF12" s="495">
        <v>1</v>
      </c>
      <c r="BG12" s="496">
        <v>2</v>
      </c>
      <c r="BH12" s="496">
        <v>3</v>
      </c>
      <c r="BI12" s="496">
        <v>4</v>
      </c>
      <c r="BJ12" s="496">
        <v>5</v>
      </c>
      <c r="BK12" s="496">
        <v>6</v>
      </c>
      <c r="BL12" s="496">
        <v>7</v>
      </c>
      <c r="BM12" s="496">
        <v>8</v>
      </c>
      <c r="BN12" s="496">
        <v>9</v>
      </c>
      <c r="BO12" s="497">
        <v>10</v>
      </c>
      <c r="BP12" s="479"/>
      <c r="BQ12" s="495">
        <v>1</v>
      </c>
      <c r="BR12" s="496">
        <v>2</v>
      </c>
      <c r="BS12" s="496">
        <v>3</v>
      </c>
      <c r="BT12" s="496">
        <v>4</v>
      </c>
      <c r="BU12" s="496">
        <v>5</v>
      </c>
      <c r="BV12" s="496">
        <v>6</v>
      </c>
      <c r="BW12" s="496">
        <v>7</v>
      </c>
      <c r="BX12" s="496">
        <v>8</v>
      </c>
      <c r="BY12" s="496">
        <v>9</v>
      </c>
      <c r="BZ12" s="497">
        <v>10</v>
      </c>
      <c r="CA12" s="499">
        <v>4</v>
      </c>
      <c r="CB12" s="495">
        <v>1</v>
      </c>
      <c r="CC12" s="496">
        <v>2</v>
      </c>
      <c r="CD12" s="506"/>
      <c r="CE12" s="496">
        <v>3</v>
      </c>
      <c r="CF12" s="497">
        <v>4</v>
      </c>
    </row>
    <row r="13" spans="2:84" ht="14.25" x14ac:dyDescent="0.15">
      <c r="B13" s="480">
        <v>5</v>
      </c>
      <c r="C13" s="510"/>
      <c r="D13" s="511"/>
      <c r="E13" s="512">
        <v>3</v>
      </c>
      <c r="F13" s="512">
        <v>4</v>
      </c>
      <c r="G13" s="512">
        <v>5</v>
      </c>
      <c r="H13" s="512">
        <v>6</v>
      </c>
      <c r="I13" s="493">
        <v>7</v>
      </c>
      <c r="J13" s="493">
        <v>8</v>
      </c>
      <c r="K13" s="493">
        <v>9</v>
      </c>
      <c r="L13" s="494">
        <v>10</v>
      </c>
      <c r="M13" s="499">
        <v>10</v>
      </c>
      <c r="N13" s="513">
        <v>1</v>
      </c>
      <c r="O13" s="514">
        <v>2</v>
      </c>
      <c r="P13" s="514">
        <v>3</v>
      </c>
      <c r="Q13" s="514">
        <v>4</v>
      </c>
      <c r="R13" s="514">
        <v>5</v>
      </c>
      <c r="S13" s="514">
        <v>6</v>
      </c>
      <c r="T13" s="514">
        <v>7</v>
      </c>
      <c r="U13" s="514">
        <v>8</v>
      </c>
      <c r="V13" s="514">
        <v>9</v>
      </c>
      <c r="W13" s="515">
        <v>10</v>
      </c>
      <c r="X13" s="479"/>
      <c r="Y13" s="513">
        <v>1</v>
      </c>
      <c r="Z13" s="514">
        <v>2</v>
      </c>
      <c r="AA13" s="514">
        <v>3</v>
      </c>
      <c r="AB13" s="514">
        <v>4</v>
      </c>
      <c r="AC13" s="514">
        <v>5</v>
      </c>
      <c r="AD13" s="514">
        <v>6</v>
      </c>
      <c r="AE13" s="514">
        <v>7</v>
      </c>
      <c r="AF13" s="514">
        <v>8</v>
      </c>
      <c r="AG13" s="514">
        <v>9</v>
      </c>
      <c r="AH13" s="515">
        <v>10</v>
      </c>
      <c r="AI13" s="479"/>
      <c r="AJ13" s="513">
        <v>1</v>
      </c>
      <c r="AK13" s="514">
        <v>2</v>
      </c>
      <c r="AL13" s="514">
        <v>3</v>
      </c>
      <c r="AM13" s="514">
        <v>4</v>
      </c>
      <c r="AN13" s="514">
        <v>5</v>
      </c>
      <c r="AO13" s="514">
        <v>6</v>
      </c>
      <c r="AP13" s="514">
        <v>7</v>
      </c>
      <c r="AQ13" s="514">
        <v>8</v>
      </c>
      <c r="AR13" s="514">
        <v>9</v>
      </c>
      <c r="AS13" s="515">
        <v>10</v>
      </c>
      <c r="AT13" s="499">
        <v>5</v>
      </c>
      <c r="AU13" s="500">
        <v>1</v>
      </c>
      <c r="AV13" s="501">
        <v>2</v>
      </c>
      <c r="AW13" s="501">
        <v>3</v>
      </c>
      <c r="AX13" s="501">
        <v>4</v>
      </c>
      <c r="AY13" s="501">
        <v>5</v>
      </c>
      <c r="AZ13" s="501">
        <v>6</v>
      </c>
      <c r="BA13" s="501">
        <v>7</v>
      </c>
      <c r="BB13" s="501">
        <v>8</v>
      </c>
      <c r="BC13" s="501">
        <v>9</v>
      </c>
      <c r="BD13" s="502">
        <v>10</v>
      </c>
      <c r="BE13" s="479"/>
      <c r="BF13" s="500">
        <v>1</v>
      </c>
      <c r="BG13" s="501">
        <v>2</v>
      </c>
      <c r="BH13" s="501">
        <v>3</v>
      </c>
      <c r="BI13" s="501">
        <v>4</v>
      </c>
      <c r="BJ13" s="501">
        <v>5</v>
      </c>
      <c r="BK13" s="501">
        <v>6</v>
      </c>
      <c r="BL13" s="501">
        <v>7</v>
      </c>
      <c r="BM13" s="501">
        <v>8</v>
      </c>
      <c r="BN13" s="501">
        <v>9</v>
      </c>
      <c r="BO13" s="502">
        <v>10</v>
      </c>
      <c r="BP13" s="479"/>
      <c r="BQ13" s="500">
        <v>1</v>
      </c>
      <c r="BR13" s="501">
        <v>2</v>
      </c>
      <c r="BS13" s="501">
        <v>3</v>
      </c>
      <c r="BT13" s="501">
        <v>4</v>
      </c>
      <c r="BU13" s="501">
        <v>5</v>
      </c>
      <c r="BV13" s="501">
        <v>6</v>
      </c>
      <c r="BW13" s="501">
        <v>7</v>
      </c>
      <c r="BX13" s="501">
        <v>8</v>
      </c>
      <c r="BY13" s="501">
        <v>9</v>
      </c>
      <c r="BZ13" s="502">
        <v>10</v>
      </c>
      <c r="CA13" s="499">
        <v>5</v>
      </c>
      <c r="CB13" s="500">
        <v>1</v>
      </c>
      <c r="CC13" s="501">
        <v>2</v>
      </c>
      <c r="CD13" s="506"/>
      <c r="CE13" s="501">
        <v>3</v>
      </c>
      <c r="CF13" s="502">
        <v>4</v>
      </c>
    </row>
    <row r="14" spans="2:84" ht="14.25" x14ac:dyDescent="0.15">
      <c r="B14" s="480">
        <v>6</v>
      </c>
      <c r="C14" s="504">
        <v>1</v>
      </c>
      <c r="D14" s="505">
        <v>2</v>
      </c>
      <c r="E14" s="505">
        <v>3</v>
      </c>
      <c r="F14" s="505">
        <v>4</v>
      </c>
      <c r="G14" s="505">
        <v>5</v>
      </c>
      <c r="H14" s="505">
        <v>6</v>
      </c>
      <c r="I14" s="505">
        <v>7</v>
      </c>
      <c r="J14" s="505">
        <v>8</v>
      </c>
      <c r="K14" s="505">
        <v>9</v>
      </c>
      <c r="L14" s="507">
        <v>10</v>
      </c>
      <c r="M14" s="480"/>
      <c r="N14" s="479"/>
      <c r="O14" s="479"/>
      <c r="P14" s="479"/>
      <c r="Q14" s="479"/>
      <c r="R14" s="479"/>
      <c r="S14" s="479"/>
      <c r="T14" s="479"/>
      <c r="U14" s="479"/>
      <c r="V14" s="479"/>
      <c r="W14" s="479"/>
      <c r="X14" s="479"/>
      <c r="Y14" s="479"/>
      <c r="Z14" s="479"/>
      <c r="AA14" s="479"/>
      <c r="AB14" s="479"/>
      <c r="AC14" s="479"/>
      <c r="AD14" s="479"/>
      <c r="AE14" s="479"/>
      <c r="AF14" s="479"/>
      <c r="AG14" s="479"/>
      <c r="AH14" s="479"/>
      <c r="AI14" s="479"/>
      <c r="AJ14" s="479"/>
      <c r="AK14" s="479"/>
      <c r="AL14" s="479"/>
      <c r="AM14" s="479"/>
      <c r="AN14" s="479"/>
      <c r="AO14" s="479"/>
      <c r="AP14" s="479"/>
      <c r="AQ14" s="479"/>
      <c r="AR14" s="479"/>
      <c r="AS14" s="479"/>
      <c r="AT14" s="499">
        <v>6</v>
      </c>
      <c r="AU14" s="495">
        <v>1</v>
      </c>
      <c r="AV14" s="496">
        <v>2</v>
      </c>
      <c r="AW14" s="496">
        <v>3</v>
      </c>
      <c r="AX14" s="496">
        <v>4</v>
      </c>
      <c r="AY14" s="496">
        <v>5</v>
      </c>
      <c r="AZ14" s="496">
        <v>6</v>
      </c>
      <c r="BA14" s="496">
        <v>7</v>
      </c>
      <c r="BB14" s="496">
        <v>8</v>
      </c>
      <c r="BC14" s="496">
        <v>9</v>
      </c>
      <c r="BD14" s="497">
        <v>10</v>
      </c>
      <c r="BE14" s="479"/>
      <c r="BF14" s="495">
        <v>1</v>
      </c>
      <c r="BG14" s="496">
        <v>2</v>
      </c>
      <c r="BH14" s="496">
        <v>3</v>
      </c>
      <c r="BI14" s="496">
        <v>4</v>
      </c>
      <c r="BJ14" s="496">
        <v>5</v>
      </c>
      <c r="BK14" s="496">
        <v>6</v>
      </c>
      <c r="BL14" s="496">
        <v>7</v>
      </c>
      <c r="BM14" s="496">
        <v>8</v>
      </c>
      <c r="BN14" s="496">
        <v>9</v>
      </c>
      <c r="BO14" s="497">
        <v>10</v>
      </c>
      <c r="BP14" s="479"/>
      <c r="BQ14" s="495">
        <v>1</v>
      </c>
      <c r="BR14" s="496">
        <v>2</v>
      </c>
      <c r="BS14" s="496">
        <v>3</v>
      </c>
      <c r="BT14" s="496">
        <v>4</v>
      </c>
      <c r="BU14" s="496">
        <v>5</v>
      </c>
      <c r="BV14" s="496">
        <v>6</v>
      </c>
      <c r="BW14" s="496">
        <v>7</v>
      </c>
      <c r="BX14" s="496">
        <v>8</v>
      </c>
      <c r="BY14" s="496">
        <v>9</v>
      </c>
      <c r="BZ14" s="497">
        <v>10</v>
      </c>
      <c r="CA14" s="499">
        <v>6</v>
      </c>
      <c r="CB14" s="495">
        <v>1</v>
      </c>
      <c r="CC14" s="496">
        <v>2</v>
      </c>
      <c r="CD14" s="506"/>
      <c r="CE14" s="496">
        <v>3</v>
      </c>
      <c r="CF14" s="497">
        <v>4</v>
      </c>
    </row>
    <row r="15" spans="2:84" ht="14.25" x14ac:dyDescent="0.15">
      <c r="B15" s="480">
        <v>7</v>
      </c>
      <c r="C15" s="495">
        <v>1</v>
      </c>
      <c r="D15" s="496">
        <v>2</v>
      </c>
      <c r="E15" s="496">
        <v>3</v>
      </c>
      <c r="F15" s="496">
        <v>4</v>
      </c>
      <c r="G15" s="496">
        <v>5</v>
      </c>
      <c r="H15" s="496">
        <v>6</v>
      </c>
      <c r="I15" s="496">
        <v>7</v>
      </c>
      <c r="J15" s="496">
        <v>8</v>
      </c>
      <c r="K15" s="496">
        <v>9</v>
      </c>
      <c r="L15" s="497">
        <v>10</v>
      </c>
      <c r="M15" s="480"/>
      <c r="N15" s="1228" t="s">
        <v>117</v>
      </c>
      <c r="O15" s="1229"/>
      <c r="P15" s="1229"/>
      <c r="Q15" s="1229"/>
      <c r="R15" s="1229"/>
      <c r="S15" s="1229"/>
      <c r="T15" s="1229"/>
      <c r="U15" s="1229"/>
      <c r="V15" s="1229"/>
      <c r="W15" s="1230"/>
      <c r="X15" s="479"/>
      <c r="Y15" s="1228" t="s">
        <v>116</v>
      </c>
      <c r="Z15" s="1229"/>
      <c r="AA15" s="1229"/>
      <c r="AB15" s="1229"/>
      <c r="AC15" s="1229"/>
      <c r="AD15" s="1229"/>
      <c r="AE15" s="1229"/>
      <c r="AF15" s="1229"/>
      <c r="AG15" s="1229"/>
      <c r="AH15" s="1230"/>
      <c r="AI15" s="479"/>
      <c r="AJ15" s="1228" t="s">
        <v>115</v>
      </c>
      <c r="AK15" s="1229"/>
      <c r="AL15" s="1229"/>
      <c r="AM15" s="1229"/>
      <c r="AN15" s="1229"/>
      <c r="AO15" s="1229"/>
      <c r="AP15" s="1229"/>
      <c r="AQ15" s="1229"/>
      <c r="AR15" s="1229"/>
      <c r="AS15" s="1230"/>
      <c r="AT15" s="499">
        <v>7</v>
      </c>
      <c r="AU15" s="495">
        <v>1</v>
      </c>
      <c r="AV15" s="496">
        <v>2</v>
      </c>
      <c r="AW15" s="496">
        <v>3</v>
      </c>
      <c r="AX15" s="496">
        <v>4</v>
      </c>
      <c r="AY15" s="496">
        <v>5</v>
      </c>
      <c r="AZ15" s="496">
        <v>6</v>
      </c>
      <c r="BA15" s="496">
        <v>7</v>
      </c>
      <c r="BB15" s="496">
        <v>8</v>
      </c>
      <c r="BC15" s="496">
        <v>9</v>
      </c>
      <c r="BD15" s="497">
        <v>10</v>
      </c>
      <c r="BE15" s="479"/>
      <c r="BF15" s="495">
        <v>1</v>
      </c>
      <c r="BG15" s="496">
        <v>2</v>
      </c>
      <c r="BH15" s="496">
        <v>3</v>
      </c>
      <c r="BI15" s="496">
        <v>4</v>
      </c>
      <c r="BJ15" s="496">
        <v>5</v>
      </c>
      <c r="BK15" s="496">
        <v>6</v>
      </c>
      <c r="BL15" s="496">
        <v>7</v>
      </c>
      <c r="BM15" s="496">
        <v>8</v>
      </c>
      <c r="BN15" s="496">
        <v>9</v>
      </c>
      <c r="BO15" s="497">
        <v>10</v>
      </c>
      <c r="BP15" s="479"/>
      <c r="BQ15" s="495">
        <v>1</v>
      </c>
      <c r="BR15" s="496">
        <v>2</v>
      </c>
      <c r="BS15" s="496">
        <v>3</v>
      </c>
      <c r="BT15" s="496">
        <v>4</v>
      </c>
      <c r="BU15" s="496">
        <v>5</v>
      </c>
      <c r="BV15" s="496">
        <v>6</v>
      </c>
      <c r="BW15" s="496">
        <v>7</v>
      </c>
      <c r="BX15" s="496">
        <v>8</v>
      </c>
      <c r="BY15" s="496">
        <v>9</v>
      </c>
      <c r="BZ15" s="497">
        <v>10</v>
      </c>
      <c r="CA15" s="499">
        <v>7</v>
      </c>
      <c r="CB15" s="495">
        <v>1</v>
      </c>
      <c r="CC15" s="496">
        <v>2</v>
      </c>
      <c r="CD15" s="506"/>
      <c r="CE15" s="496">
        <v>3</v>
      </c>
      <c r="CF15" s="497">
        <v>4</v>
      </c>
    </row>
    <row r="16" spans="2:84" ht="14.25" x14ac:dyDescent="0.15">
      <c r="B16" s="480">
        <v>8</v>
      </c>
      <c r="C16" s="495">
        <v>1</v>
      </c>
      <c r="D16" s="496">
        <v>2</v>
      </c>
      <c r="E16" s="496">
        <v>3</v>
      </c>
      <c r="F16" s="496">
        <v>4</v>
      </c>
      <c r="G16" s="496">
        <v>5</v>
      </c>
      <c r="H16" s="496">
        <v>6</v>
      </c>
      <c r="I16" s="496">
        <v>7</v>
      </c>
      <c r="J16" s="496">
        <v>8</v>
      </c>
      <c r="K16" s="496">
        <v>9</v>
      </c>
      <c r="L16" s="497">
        <v>10</v>
      </c>
      <c r="M16" s="499">
        <v>1</v>
      </c>
      <c r="N16" s="489">
        <v>1</v>
      </c>
      <c r="O16" s="490">
        <v>2</v>
      </c>
      <c r="P16" s="490">
        <v>3</v>
      </c>
      <c r="Q16" s="490">
        <v>4</v>
      </c>
      <c r="R16" s="490">
        <v>5</v>
      </c>
      <c r="S16" s="490">
        <v>6</v>
      </c>
      <c r="T16" s="490">
        <v>7</v>
      </c>
      <c r="U16" s="490">
        <v>8</v>
      </c>
      <c r="V16" s="490">
        <v>9</v>
      </c>
      <c r="W16" s="491">
        <v>10</v>
      </c>
      <c r="X16" s="479"/>
      <c r="Y16" s="489">
        <v>1</v>
      </c>
      <c r="Z16" s="490">
        <v>2</v>
      </c>
      <c r="AA16" s="490">
        <v>3</v>
      </c>
      <c r="AB16" s="490">
        <v>4</v>
      </c>
      <c r="AC16" s="490">
        <v>5</v>
      </c>
      <c r="AD16" s="490">
        <v>6</v>
      </c>
      <c r="AE16" s="490">
        <v>7</v>
      </c>
      <c r="AF16" s="490">
        <v>8</v>
      </c>
      <c r="AG16" s="490">
        <v>9</v>
      </c>
      <c r="AH16" s="491">
        <v>10</v>
      </c>
      <c r="AI16" s="479"/>
      <c r="AJ16" s="489">
        <v>1</v>
      </c>
      <c r="AK16" s="490">
        <v>2</v>
      </c>
      <c r="AL16" s="490">
        <v>3</v>
      </c>
      <c r="AM16" s="490">
        <v>4</v>
      </c>
      <c r="AN16" s="490">
        <v>5</v>
      </c>
      <c r="AO16" s="490">
        <v>6</v>
      </c>
      <c r="AP16" s="490">
        <v>7</v>
      </c>
      <c r="AQ16" s="490">
        <v>8</v>
      </c>
      <c r="AR16" s="490">
        <v>9</v>
      </c>
      <c r="AS16" s="491">
        <v>10</v>
      </c>
      <c r="AT16" s="499">
        <v>8</v>
      </c>
      <c r="AU16" s="495">
        <v>1</v>
      </c>
      <c r="AV16" s="496">
        <v>2</v>
      </c>
      <c r="AW16" s="496">
        <v>3</v>
      </c>
      <c r="AX16" s="496">
        <v>4</v>
      </c>
      <c r="AY16" s="496">
        <v>5</v>
      </c>
      <c r="AZ16" s="496">
        <v>6</v>
      </c>
      <c r="BA16" s="496">
        <v>7</v>
      </c>
      <c r="BB16" s="496">
        <v>8</v>
      </c>
      <c r="BC16" s="496">
        <v>9</v>
      </c>
      <c r="BD16" s="497">
        <v>10</v>
      </c>
      <c r="BE16" s="479"/>
      <c r="BF16" s="495">
        <v>1</v>
      </c>
      <c r="BG16" s="496">
        <v>2</v>
      </c>
      <c r="BH16" s="496">
        <v>3</v>
      </c>
      <c r="BI16" s="496">
        <v>4</v>
      </c>
      <c r="BJ16" s="496">
        <v>5</v>
      </c>
      <c r="BK16" s="496">
        <v>6</v>
      </c>
      <c r="BL16" s="496">
        <v>7</v>
      </c>
      <c r="BM16" s="496">
        <v>8</v>
      </c>
      <c r="BN16" s="496">
        <v>9</v>
      </c>
      <c r="BO16" s="497">
        <v>10</v>
      </c>
      <c r="BP16" s="479"/>
      <c r="BQ16" s="495">
        <v>1</v>
      </c>
      <c r="BR16" s="496">
        <v>2</v>
      </c>
      <c r="BS16" s="496">
        <v>3</v>
      </c>
      <c r="BT16" s="496">
        <v>4</v>
      </c>
      <c r="BU16" s="496">
        <v>5</v>
      </c>
      <c r="BV16" s="496">
        <v>6</v>
      </c>
      <c r="BW16" s="496">
        <v>7</v>
      </c>
      <c r="BX16" s="496">
        <v>8</v>
      </c>
      <c r="BY16" s="496">
        <v>9</v>
      </c>
      <c r="BZ16" s="497">
        <v>10</v>
      </c>
      <c r="CA16" s="499">
        <v>8</v>
      </c>
      <c r="CB16" s="495">
        <v>1</v>
      </c>
      <c r="CC16" s="496">
        <v>2</v>
      </c>
      <c r="CD16" s="506"/>
      <c r="CE16" s="496">
        <v>3</v>
      </c>
      <c r="CF16" s="497">
        <v>4</v>
      </c>
    </row>
    <row r="17" spans="2:84" ht="14.25" x14ac:dyDescent="0.15">
      <c r="B17" s="480">
        <v>9</v>
      </c>
      <c r="C17" s="495">
        <v>1</v>
      </c>
      <c r="D17" s="496">
        <v>2</v>
      </c>
      <c r="E17" s="496">
        <v>3</v>
      </c>
      <c r="F17" s="496">
        <v>4</v>
      </c>
      <c r="G17" s="496">
        <v>5</v>
      </c>
      <c r="H17" s="496">
        <v>6</v>
      </c>
      <c r="I17" s="496">
        <v>7</v>
      </c>
      <c r="J17" s="496">
        <v>8</v>
      </c>
      <c r="K17" s="496">
        <v>9</v>
      </c>
      <c r="L17" s="497">
        <v>10</v>
      </c>
      <c r="M17" s="499">
        <v>2</v>
      </c>
      <c r="N17" s="495">
        <v>1</v>
      </c>
      <c r="O17" s="496">
        <v>2</v>
      </c>
      <c r="P17" s="496">
        <v>3</v>
      </c>
      <c r="Q17" s="496">
        <v>4</v>
      </c>
      <c r="R17" s="496">
        <v>5</v>
      </c>
      <c r="S17" s="496">
        <v>6</v>
      </c>
      <c r="T17" s="496">
        <v>7</v>
      </c>
      <c r="U17" s="496">
        <v>8</v>
      </c>
      <c r="V17" s="496">
        <v>9</v>
      </c>
      <c r="W17" s="497">
        <v>10</v>
      </c>
      <c r="X17" s="479"/>
      <c r="Y17" s="495">
        <v>1</v>
      </c>
      <c r="Z17" s="496">
        <v>2</v>
      </c>
      <c r="AA17" s="496">
        <v>3</v>
      </c>
      <c r="AB17" s="496">
        <v>4</v>
      </c>
      <c r="AC17" s="496">
        <v>5</v>
      </c>
      <c r="AD17" s="496">
        <v>6</v>
      </c>
      <c r="AE17" s="496">
        <v>7</v>
      </c>
      <c r="AF17" s="496">
        <v>8</v>
      </c>
      <c r="AG17" s="496">
        <v>9</v>
      </c>
      <c r="AH17" s="497">
        <v>10</v>
      </c>
      <c r="AI17" s="479"/>
      <c r="AJ17" s="495">
        <v>1</v>
      </c>
      <c r="AK17" s="496">
        <v>2</v>
      </c>
      <c r="AL17" s="496">
        <v>3</v>
      </c>
      <c r="AM17" s="496">
        <v>4</v>
      </c>
      <c r="AN17" s="496">
        <v>5</v>
      </c>
      <c r="AO17" s="496">
        <v>6</v>
      </c>
      <c r="AP17" s="496">
        <v>7</v>
      </c>
      <c r="AQ17" s="496">
        <v>8</v>
      </c>
      <c r="AR17" s="496">
        <v>9</v>
      </c>
      <c r="AS17" s="497">
        <v>10</v>
      </c>
      <c r="AT17" s="499">
        <v>9</v>
      </c>
      <c r="AU17" s="495">
        <v>1</v>
      </c>
      <c r="AV17" s="496">
        <v>2</v>
      </c>
      <c r="AW17" s="496">
        <v>3</v>
      </c>
      <c r="AX17" s="496">
        <v>4</v>
      </c>
      <c r="AY17" s="496">
        <v>5</v>
      </c>
      <c r="AZ17" s="496">
        <v>6</v>
      </c>
      <c r="BA17" s="496">
        <v>7</v>
      </c>
      <c r="BB17" s="496">
        <v>8</v>
      </c>
      <c r="BC17" s="496">
        <v>9</v>
      </c>
      <c r="BD17" s="497">
        <v>10</v>
      </c>
      <c r="BE17" s="479"/>
      <c r="BF17" s="495">
        <v>1</v>
      </c>
      <c r="BG17" s="496">
        <v>2</v>
      </c>
      <c r="BH17" s="496">
        <v>3</v>
      </c>
      <c r="BI17" s="496">
        <v>4</v>
      </c>
      <c r="BJ17" s="496">
        <v>5</v>
      </c>
      <c r="BK17" s="496">
        <v>6</v>
      </c>
      <c r="BL17" s="496">
        <v>7</v>
      </c>
      <c r="BM17" s="496">
        <v>8</v>
      </c>
      <c r="BN17" s="496">
        <v>9</v>
      </c>
      <c r="BO17" s="497">
        <v>10</v>
      </c>
      <c r="BP17" s="479"/>
      <c r="BQ17" s="495">
        <v>1</v>
      </c>
      <c r="BR17" s="496">
        <v>2</v>
      </c>
      <c r="BS17" s="496">
        <v>3</v>
      </c>
      <c r="BT17" s="496">
        <v>4</v>
      </c>
      <c r="BU17" s="496">
        <v>5</v>
      </c>
      <c r="BV17" s="496">
        <v>6</v>
      </c>
      <c r="BW17" s="496">
        <v>7</v>
      </c>
      <c r="BX17" s="496">
        <v>8</v>
      </c>
      <c r="BY17" s="496">
        <v>9</v>
      </c>
      <c r="BZ17" s="497">
        <v>10</v>
      </c>
      <c r="CA17" s="499">
        <v>9</v>
      </c>
      <c r="CB17" s="495">
        <v>1</v>
      </c>
      <c r="CC17" s="496">
        <v>2</v>
      </c>
      <c r="CD17" s="506"/>
      <c r="CE17" s="496">
        <v>3</v>
      </c>
      <c r="CF17" s="497">
        <v>4</v>
      </c>
    </row>
    <row r="18" spans="2:84" ht="14.25" x14ac:dyDescent="0.15">
      <c r="B18" s="480">
        <v>10</v>
      </c>
      <c r="C18" s="513">
        <v>1</v>
      </c>
      <c r="D18" s="514">
        <v>2</v>
      </c>
      <c r="E18" s="514">
        <v>3</v>
      </c>
      <c r="F18" s="514">
        <v>4</v>
      </c>
      <c r="G18" s="514">
        <v>5</v>
      </c>
      <c r="H18" s="514">
        <v>6</v>
      </c>
      <c r="I18" s="514">
        <v>7</v>
      </c>
      <c r="J18" s="514">
        <v>8</v>
      </c>
      <c r="K18" s="514">
        <v>9</v>
      </c>
      <c r="L18" s="515">
        <v>10</v>
      </c>
      <c r="M18" s="499">
        <v>3</v>
      </c>
      <c r="N18" s="495">
        <v>1</v>
      </c>
      <c r="O18" s="496">
        <v>2</v>
      </c>
      <c r="P18" s="496">
        <v>3</v>
      </c>
      <c r="Q18" s="496">
        <v>4</v>
      </c>
      <c r="R18" s="496">
        <v>5</v>
      </c>
      <c r="S18" s="496">
        <v>6</v>
      </c>
      <c r="T18" s="496">
        <v>7</v>
      </c>
      <c r="U18" s="496">
        <v>8</v>
      </c>
      <c r="V18" s="496">
        <v>9</v>
      </c>
      <c r="W18" s="497">
        <v>10</v>
      </c>
      <c r="X18" s="479"/>
      <c r="Y18" s="495">
        <v>1</v>
      </c>
      <c r="Z18" s="496">
        <v>2</v>
      </c>
      <c r="AA18" s="496">
        <v>3</v>
      </c>
      <c r="AB18" s="496">
        <v>4</v>
      </c>
      <c r="AC18" s="496">
        <v>5</v>
      </c>
      <c r="AD18" s="496">
        <v>6</v>
      </c>
      <c r="AE18" s="496">
        <v>7</v>
      </c>
      <c r="AF18" s="496">
        <v>8</v>
      </c>
      <c r="AG18" s="496">
        <v>9</v>
      </c>
      <c r="AH18" s="497">
        <v>10</v>
      </c>
      <c r="AI18" s="479"/>
      <c r="AJ18" s="495">
        <v>1</v>
      </c>
      <c r="AK18" s="496">
        <v>2</v>
      </c>
      <c r="AL18" s="496">
        <v>3</v>
      </c>
      <c r="AM18" s="496">
        <v>4</v>
      </c>
      <c r="AN18" s="496">
        <v>5</v>
      </c>
      <c r="AO18" s="496">
        <v>6</v>
      </c>
      <c r="AP18" s="496">
        <v>7</v>
      </c>
      <c r="AQ18" s="496">
        <v>8</v>
      </c>
      <c r="AR18" s="496">
        <v>9</v>
      </c>
      <c r="AS18" s="497">
        <v>10</v>
      </c>
      <c r="AT18" s="499">
        <v>10</v>
      </c>
      <c r="AU18" s="513">
        <v>1</v>
      </c>
      <c r="AV18" s="514">
        <v>2</v>
      </c>
      <c r="AW18" s="514">
        <v>3</v>
      </c>
      <c r="AX18" s="514">
        <v>4</v>
      </c>
      <c r="AY18" s="514">
        <v>5</v>
      </c>
      <c r="AZ18" s="514">
        <v>6</v>
      </c>
      <c r="BA18" s="514">
        <v>7</v>
      </c>
      <c r="BB18" s="514">
        <v>8</v>
      </c>
      <c r="BC18" s="514">
        <v>9</v>
      </c>
      <c r="BD18" s="515">
        <v>10</v>
      </c>
      <c r="BE18" s="479"/>
      <c r="BF18" s="513">
        <v>1</v>
      </c>
      <c r="BG18" s="514">
        <v>2</v>
      </c>
      <c r="BH18" s="514">
        <v>3</v>
      </c>
      <c r="BI18" s="514">
        <v>4</v>
      </c>
      <c r="BJ18" s="514">
        <v>5</v>
      </c>
      <c r="BK18" s="514">
        <v>6</v>
      </c>
      <c r="BL18" s="514">
        <v>7</v>
      </c>
      <c r="BM18" s="514">
        <v>8</v>
      </c>
      <c r="BN18" s="514">
        <v>9</v>
      </c>
      <c r="BO18" s="515">
        <v>10</v>
      </c>
      <c r="BP18" s="479"/>
      <c r="BQ18" s="513">
        <v>1</v>
      </c>
      <c r="BR18" s="514">
        <v>2</v>
      </c>
      <c r="BS18" s="514">
        <v>3</v>
      </c>
      <c r="BT18" s="514">
        <v>4</v>
      </c>
      <c r="BU18" s="514">
        <v>5</v>
      </c>
      <c r="BV18" s="514">
        <v>6</v>
      </c>
      <c r="BW18" s="514">
        <v>7</v>
      </c>
      <c r="BX18" s="514">
        <v>8</v>
      </c>
      <c r="BY18" s="514">
        <v>9</v>
      </c>
      <c r="BZ18" s="515">
        <v>10</v>
      </c>
      <c r="CA18" s="499">
        <v>10</v>
      </c>
      <c r="CB18" s="513">
        <v>1</v>
      </c>
      <c r="CC18" s="514">
        <v>2</v>
      </c>
      <c r="CD18" s="516"/>
      <c r="CE18" s="514">
        <v>3</v>
      </c>
      <c r="CF18" s="515">
        <v>4</v>
      </c>
    </row>
    <row r="19" spans="2:84" ht="14.25" x14ac:dyDescent="0.15">
      <c r="C19" s="479"/>
      <c r="D19" s="479"/>
      <c r="E19" s="479"/>
      <c r="F19" s="479"/>
      <c r="G19" s="479"/>
      <c r="H19" s="479"/>
      <c r="I19" s="479"/>
      <c r="J19" s="479"/>
      <c r="K19" s="479"/>
      <c r="L19" s="479"/>
      <c r="M19" s="499">
        <v>4</v>
      </c>
      <c r="N19" s="495">
        <v>1</v>
      </c>
      <c r="O19" s="496">
        <v>2</v>
      </c>
      <c r="P19" s="496">
        <v>3</v>
      </c>
      <c r="Q19" s="496">
        <v>4</v>
      </c>
      <c r="R19" s="496">
        <v>5</v>
      </c>
      <c r="S19" s="496">
        <v>6</v>
      </c>
      <c r="T19" s="496">
        <v>7</v>
      </c>
      <c r="U19" s="496">
        <v>8</v>
      </c>
      <c r="V19" s="496">
        <v>9</v>
      </c>
      <c r="W19" s="497">
        <v>10</v>
      </c>
      <c r="X19" s="479"/>
      <c r="Y19" s="495">
        <v>1</v>
      </c>
      <c r="Z19" s="496">
        <v>2</v>
      </c>
      <c r="AA19" s="496">
        <v>3</v>
      </c>
      <c r="AB19" s="496">
        <v>4</v>
      </c>
      <c r="AC19" s="496">
        <v>5</v>
      </c>
      <c r="AD19" s="496">
        <v>6</v>
      </c>
      <c r="AE19" s="496">
        <v>7</v>
      </c>
      <c r="AF19" s="496">
        <v>8</v>
      </c>
      <c r="AG19" s="496">
        <v>9</v>
      </c>
      <c r="AH19" s="497">
        <v>10</v>
      </c>
      <c r="AI19" s="479"/>
      <c r="AJ19" s="495">
        <v>1</v>
      </c>
      <c r="AK19" s="496">
        <v>2</v>
      </c>
      <c r="AL19" s="496">
        <v>3</v>
      </c>
      <c r="AM19" s="496">
        <v>4</v>
      </c>
      <c r="AN19" s="496">
        <v>5</v>
      </c>
      <c r="AO19" s="496">
        <v>6</v>
      </c>
      <c r="AP19" s="496">
        <v>7</v>
      </c>
      <c r="AQ19" s="496">
        <v>8</v>
      </c>
      <c r="AR19" s="496">
        <v>9</v>
      </c>
      <c r="AS19" s="497">
        <v>10</v>
      </c>
      <c r="AT19" s="480"/>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479"/>
      <c r="BQ19" s="479"/>
      <c r="BR19" s="479"/>
      <c r="BS19" s="479"/>
      <c r="BT19" s="479"/>
      <c r="BU19" s="479"/>
      <c r="BV19" s="479"/>
      <c r="BW19" s="479"/>
      <c r="BX19" s="479"/>
      <c r="BY19" s="479"/>
      <c r="BZ19" s="479"/>
      <c r="CB19" s="517"/>
      <c r="CC19" s="517"/>
      <c r="CD19" s="517"/>
      <c r="CE19" s="517"/>
      <c r="CF19" s="517"/>
    </row>
    <row r="20" spans="2:84" ht="14.25" x14ac:dyDescent="0.15">
      <c r="C20" s="1228" t="s">
        <v>118</v>
      </c>
      <c r="D20" s="1229"/>
      <c r="E20" s="1229"/>
      <c r="F20" s="1229"/>
      <c r="G20" s="1229"/>
      <c r="H20" s="1229"/>
      <c r="I20" s="1229"/>
      <c r="J20" s="1229"/>
      <c r="K20" s="1229"/>
      <c r="L20" s="1230"/>
      <c r="M20" s="499">
        <v>5</v>
      </c>
      <c r="N20" s="500">
        <v>1</v>
      </c>
      <c r="O20" s="501">
        <v>2</v>
      </c>
      <c r="P20" s="501">
        <v>3</v>
      </c>
      <c r="Q20" s="501">
        <v>4</v>
      </c>
      <c r="R20" s="501">
        <v>5</v>
      </c>
      <c r="S20" s="501">
        <v>6</v>
      </c>
      <c r="T20" s="501">
        <v>7</v>
      </c>
      <c r="U20" s="501">
        <v>8</v>
      </c>
      <c r="V20" s="501">
        <v>9</v>
      </c>
      <c r="W20" s="502">
        <v>10</v>
      </c>
      <c r="X20" s="479"/>
      <c r="Y20" s="500">
        <v>1</v>
      </c>
      <c r="Z20" s="501">
        <v>2</v>
      </c>
      <c r="AA20" s="501">
        <v>3</v>
      </c>
      <c r="AB20" s="501">
        <v>4</v>
      </c>
      <c r="AC20" s="501">
        <v>5</v>
      </c>
      <c r="AD20" s="501">
        <v>6</v>
      </c>
      <c r="AE20" s="501">
        <v>7</v>
      </c>
      <c r="AF20" s="501">
        <v>8</v>
      </c>
      <c r="AG20" s="501">
        <v>9</v>
      </c>
      <c r="AH20" s="502">
        <v>10</v>
      </c>
      <c r="AI20" s="479"/>
      <c r="AJ20" s="500">
        <v>1</v>
      </c>
      <c r="AK20" s="501">
        <v>2</v>
      </c>
      <c r="AL20" s="501">
        <v>3</v>
      </c>
      <c r="AM20" s="501">
        <v>4</v>
      </c>
      <c r="AN20" s="501">
        <v>5</v>
      </c>
      <c r="AO20" s="501">
        <v>6</v>
      </c>
      <c r="AP20" s="501">
        <v>7</v>
      </c>
      <c r="AQ20" s="501">
        <v>8</v>
      </c>
      <c r="AR20" s="501">
        <v>9</v>
      </c>
      <c r="AS20" s="502">
        <v>10</v>
      </c>
      <c r="AT20" s="480"/>
      <c r="AU20" s="1228" t="s">
        <v>114</v>
      </c>
      <c r="AV20" s="1229"/>
      <c r="AW20" s="1229"/>
      <c r="AX20" s="1229"/>
      <c r="AY20" s="1229"/>
      <c r="AZ20" s="1229"/>
      <c r="BA20" s="1229"/>
      <c r="BB20" s="1229"/>
      <c r="BC20" s="1229"/>
      <c r="BD20" s="1230"/>
      <c r="BE20" s="479"/>
      <c r="BF20" s="1228" t="s">
        <v>113</v>
      </c>
      <c r="BG20" s="1229"/>
      <c r="BH20" s="1229"/>
      <c r="BI20" s="1229"/>
      <c r="BJ20" s="1229"/>
      <c r="BK20" s="1229"/>
      <c r="BL20" s="1229"/>
      <c r="BM20" s="1229"/>
      <c r="BN20" s="1229"/>
      <c r="BO20" s="1230"/>
      <c r="BP20" s="479"/>
      <c r="BQ20" s="1228" t="s">
        <v>112</v>
      </c>
      <c r="BR20" s="1229"/>
      <c r="BS20" s="1229"/>
      <c r="BT20" s="1229"/>
      <c r="BU20" s="1229"/>
      <c r="BV20" s="1229"/>
      <c r="BW20" s="1229"/>
      <c r="BX20" s="1229"/>
      <c r="BY20" s="1229"/>
      <c r="BZ20" s="1230"/>
      <c r="CB20" s="1237" t="s">
        <v>1208</v>
      </c>
      <c r="CC20" s="1238"/>
      <c r="CD20" s="1238"/>
      <c r="CE20" s="1238"/>
      <c r="CF20" s="1239"/>
    </row>
    <row r="21" spans="2:84" ht="14.25" x14ac:dyDescent="0.15">
      <c r="B21" s="480">
        <v>1</v>
      </c>
      <c r="C21" s="489">
        <v>1</v>
      </c>
      <c r="D21" s="490">
        <v>2</v>
      </c>
      <c r="E21" s="490">
        <v>3</v>
      </c>
      <c r="F21" s="490">
        <v>4</v>
      </c>
      <c r="G21" s="490">
        <v>5</v>
      </c>
      <c r="H21" s="490">
        <v>6</v>
      </c>
      <c r="I21" s="490">
        <v>7</v>
      </c>
      <c r="J21" s="490">
        <v>8</v>
      </c>
      <c r="K21" s="490">
        <v>9</v>
      </c>
      <c r="L21" s="491">
        <v>10</v>
      </c>
      <c r="M21" s="499">
        <v>6</v>
      </c>
      <c r="N21" s="495">
        <v>1</v>
      </c>
      <c r="O21" s="496">
        <v>2</v>
      </c>
      <c r="P21" s="496">
        <v>3</v>
      </c>
      <c r="Q21" s="496">
        <v>4</v>
      </c>
      <c r="R21" s="496">
        <v>5</v>
      </c>
      <c r="S21" s="496">
        <v>6</v>
      </c>
      <c r="T21" s="496">
        <v>7</v>
      </c>
      <c r="U21" s="496">
        <v>8</v>
      </c>
      <c r="V21" s="496">
        <v>9</v>
      </c>
      <c r="W21" s="497">
        <v>10</v>
      </c>
      <c r="X21" s="479"/>
      <c r="Y21" s="495">
        <v>1</v>
      </c>
      <c r="Z21" s="496">
        <v>2</v>
      </c>
      <c r="AA21" s="496">
        <v>3</v>
      </c>
      <c r="AB21" s="496">
        <v>4</v>
      </c>
      <c r="AC21" s="496">
        <v>5</v>
      </c>
      <c r="AD21" s="496">
        <v>6</v>
      </c>
      <c r="AE21" s="496">
        <v>7</v>
      </c>
      <c r="AF21" s="496">
        <v>8</v>
      </c>
      <c r="AG21" s="496">
        <v>9</v>
      </c>
      <c r="AH21" s="497">
        <v>10</v>
      </c>
      <c r="AI21" s="479"/>
      <c r="AJ21" s="495">
        <v>1</v>
      </c>
      <c r="AK21" s="496">
        <v>2</v>
      </c>
      <c r="AL21" s="496">
        <v>3</v>
      </c>
      <c r="AM21" s="496">
        <v>4</v>
      </c>
      <c r="AN21" s="496">
        <v>5</v>
      </c>
      <c r="AO21" s="496">
        <v>6</v>
      </c>
      <c r="AP21" s="496">
        <v>7</v>
      </c>
      <c r="AQ21" s="496">
        <v>8</v>
      </c>
      <c r="AR21" s="496">
        <v>9</v>
      </c>
      <c r="AS21" s="497">
        <v>10</v>
      </c>
      <c r="AT21" s="499">
        <v>1</v>
      </c>
      <c r="AU21" s="489">
        <v>1</v>
      </c>
      <c r="AV21" s="490">
        <v>2</v>
      </c>
      <c r="AW21" s="490">
        <v>3</v>
      </c>
      <c r="AX21" s="490">
        <v>4</v>
      </c>
      <c r="AY21" s="490">
        <v>5</v>
      </c>
      <c r="AZ21" s="490">
        <v>6</v>
      </c>
      <c r="BA21" s="490">
        <v>7</v>
      </c>
      <c r="BB21" s="490">
        <v>8</v>
      </c>
      <c r="BC21" s="490">
        <v>9</v>
      </c>
      <c r="BD21" s="491">
        <v>10</v>
      </c>
      <c r="BE21" s="479"/>
      <c r="BF21" s="489">
        <v>1</v>
      </c>
      <c r="BG21" s="490">
        <v>2</v>
      </c>
      <c r="BH21" s="490">
        <v>3</v>
      </c>
      <c r="BI21" s="490">
        <v>4</v>
      </c>
      <c r="BJ21" s="490">
        <v>5</v>
      </c>
      <c r="BK21" s="490">
        <v>6</v>
      </c>
      <c r="BL21" s="490">
        <v>7</v>
      </c>
      <c r="BM21" s="490">
        <v>8</v>
      </c>
      <c r="BN21" s="490">
        <v>9</v>
      </c>
      <c r="BO21" s="491">
        <v>10</v>
      </c>
      <c r="BP21" s="479"/>
      <c r="BQ21" s="489">
        <v>1</v>
      </c>
      <c r="BR21" s="490">
        <v>2</v>
      </c>
      <c r="BS21" s="490">
        <v>3</v>
      </c>
      <c r="BT21" s="490">
        <v>4</v>
      </c>
      <c r="BU21" s="490">
        <v>5</v>
      </c>
      <c r="BV21" s="490">
        <v>6</v>
      </c>
      <c r="BW21" s="490">
        <v>7</v>
      </c>
      <c r="BX21" s="490">
        <v>8</v>
      </c>
      <c r="BY21" s="490">
        <v>9</v>
      </c>
      <c r="BZ21" s="491">
        <v>10</v>
      </c>
      <c r="CA21" s="499">
        <v>1</v>
      </c>
      <c r="CB21" s="489">
        <v>1</v>
      </c>
      <c r="CC21" s="490">
        <v>2</v>
      </c>
      <c r="CD21" s="518"/>
      <c r="CE21" s="490">
        <v>3</v>
      </c>
      <c r="CF21" s="491">
        <v>4</v>
      </c>
    </row>
    <row r="22" spans="2:84" ht="14.25" x14ac:dyDescent="0.15">
      <c r="B22" s="480">
        <v>2</v>
      </c>
      <c r="C22" s="495">
        <v>1</v>
      </c>
      <c r="D22" s="496">
        <v>2</v>
      </c>
      <c r="E22" s="496">
        <v>3</v>
      </c>
      <c r="F22" s="496">
        <v>4</v>
      </c>
      <c r="G22" s="496">
        <v>5</v>
      </c>
      <c r="H22" s="496">
        <v>6</v>
      </c>
      <c r="I22" s="496">
        <v>7</v>
      </c>
      <c r="J22" s="496">
        <v>8</v>
      </c>
      <c r="K22" s="496">
        <v>9</v>
      </c>
      <c r="L22" s="497">
        <v>10</v>
      </c>
      <c r="M22" s="499">
        <v>7</v>
      </c>
      <c r="N22" s="495">
        <v>1</v>
      </c>
      <c r="O22" s="496">
        <v>2</v>
      </c>
      <c r="P22" s="496">
        <v>3</v>
      </c>
      <c r="Q22" s="496">
        <v>4</v>
      </c>
      <c r="R22" s="496">
        <v>5</v>
      </c>
      <c r="S22" s="496">
        <v>6</v>
      </c>
      <c r="T22" s="496">
        <v>7</v>
      </c>
      <c r="U22" s="496">
        <v>8</v>
      </c>
      <c r="V22" s="496">
        <v>9</v>
      </c>
      <c r="W22" s="497">
        <v>10</v>
      </c>
      <c r="X22" s="479"/>
      <c r="Y22" s="495">
        <v>1</v>
      </c>
      <c r="Z22" s="496">
        <v>2</v>
      </c>
      <c r="AA22" s="496">
        <v>3</v>
      </c>
      <c r="AB22" s="496">
        <v>4</v>
      </c>
      <c r="AC22" s="496">
        <v>5</v>
      </c>
      <c r="AD22" s="496">
        <v>6</v>
      </c>
      <c r="AE22" s="496">
        <v>7</v>
      </c>
      <c r="AF22" s="496">
        <v>8</v>
      </c>
      <c r="AG22" s="496">
        <v>9</v>
      </c>
      <c r="AH22" s="497">
        <v>10</v>
      </c>
      <c r="AI22" s="479"/>
      <c r="AJ22" s="495">
        <v>1</v>
      </c>
      <c r="AK22" s="496">
        <v>2</v>
      </c>
      <c r="AL22" s="496">
        <v>3</v>
      </c>
      <c r="AM22" s="496">
        <v>4</v>
      </c>
      <c r="AN22" s="496">
        <v>5</v>
      </c>
      <c r="AO22" s="496">
        <v>6</v>
      </c>
      <c r="AP22" s="496">
        <v>7</v>
      </c>
      <c r="AQ22" s="496">
        <v>8</v>
      </c>
      <c r="AR22" s="496">
        <v>9</v>
      </c>
      <c r="AS22" s="497">
        <v>10</v>
      </c>
      <c r="AT22" s="499">
        <v>2</v>
      </c>
      <c r="AU22" s="495">
        <v>1</v>
      </c>
      <c r="AV22" s="496">
        <v>2</v>
      </c>
      <c r="AW22" s="496">
        <v>3</v>
      </c>
      <c r="AX22" s="496">
        <v>4</v>
      </c>
      <c r="AY22" s="496">
        <v>5</v>
      </c>
      <c r="AZ22" s="496">
        <v>6</v>
      </c>
      <c r="BA22" s="496">
        <v>7</v>
      </c>
      <c r="BB22" s="496">
        <v>8</v>
      </c>
      <c r="BC22" s="496">
        <v>9</v>
      </c>
      <c r="BD22" s="497">
        <v>10</v>
      </c>
      <c r="BE22" s="479"/>
      <c r="BF22" s="495">
        <v>1</v>
      </c>
      <c r="BG22" s="496">
        <v>2</v>
      </c>
      <c r="BH22" s="496">
        <v>3</v>
      </c>
      <c r="BI22" s="496">
        <v>4</v>
      </c>
      <c r="BJ22" s="496">
        <v>5</v>
      </c>
      <c r="BK22" s="496">
        <v>6</v>
      </c>
      <c r="BL22" s="496">
        <v>7</v>
      </c>
      <c r="BM22" s="496">
        <v>8</v>
      </c>
      <c r="BN22" s="496">
        <v>9</v>
      </c>
      <c r="BO22" s="497">
        <v>10</v>
      </c>
      <c r="BP22" s="479"/>
      <c r="BQ22" s="495">
        <v>1</v>
      </c>
      <c r="BR22" s="496">
        <v>2</v>
      </c>
      <c r="BS22" s="496">
        <v>3</v>
      </c>
      <c r="BT22" s="496">
        <v>4</v>
      </c>
      <c r="BU22" s="496">
        <v>5</v>
      </c>
      <c r="BV22" s="496">
        <v>6</v>
      </c>
      <c r="BW22" s="496">
        <v>7</v>
      </c>
      <c r="BX22" s="496">
        <v>8</v>
      </c>
      <c r="BY22" s="496">
        <v>9</v>
      </c>
      <c r="BZ22" s="497">
        <v>10</v>
      </c>
      <c r="CA22" s="499">
        <v>2</v>
      </c>
      <c r="CB22" s="495">
        <v>1</v>
      </c>
      <c r="CC22" s="496">
        <v>2</v>
      </c>
      <c r="CD22" s="506"/>
      <c r="CE22" s="496">
        <v>3</v>
      </c>
      <c r="CF22" s="497">
        <v>4</v>
      </c>
    </row>
    <row r="23" spans="2:84" ht="14.25" x14ac:dyDescent="0.15">
      <c r="B23" s="480">
        <v>3</v>
      </c>
      <c r="C23" s="495">
        <v>1</v>
      </c>
      <c r="D23" s="496">
        <v>2</v>
      </c>
      <c r="E23" s="496">
        <v>3</v>
      </c>
      <c r="F23" s="496">
        <v>4</v>
      </c>
      <c r="G23" s="496">
        <v>5</v>
      </c>
      <c r="H23" s="496">
        <v>6</v>
      </c>
      <c r="I23" s="496">
        <v>7</v>
      </c>
      <c r="J23" s="496">
        <v>8</v>
      </c>
      <c r="K23" s="496">
        <v>9</v>
      </c>
      <c r="L23" s="497">
        <v>10</v>
      </c>
      <c r="M23" s="499">
        <v>8</v>
      </c>
      <c r="N23" s="495">
        <v>1</v>
      </c>
      <c r="O23" s="496">
        <v>2</v>
      </c>
      <c r="P23" s="496">
        <v>3</v>
      </c>
      <c r="Q23" s="496">
        <v>4</v>
      </c>
      <c r="R23" s="496">
        <v>5</v>
      </c>
      <c r="S23" s="496">
        <v>6</v>
      </c>
      <c r="T23" s="496">
        <v>7</v>
      </c>
      <c r="U23" s="496">
        <v>8</v>
      </c>
      <c r="V23" s="496">
        <v>9</v>
      </c>
      <c r="W23" s="497">
        <v>10</v>
      </c>
      <c r="X23" s="479"/>
      <c r="Y23" s="495">
        <v>1</v>
      </c>
      <c r="Z23" s="496">
        <v>2</v>
      </c>
      <c r="AA23" s="496">
        <v>3</v>
      </c>
      <c r="AB23" s="496">
        <v>4</v>
      </c>
      <c r="AC23" s="496">
        <v>5</v>
      </c>
      <c r="AD23" s="496">
        <v>6</v>
      </c>
      <c r="AE23" s="496">
        <v>7</v>
      </c>
      <c r="AF23" s="496">
        <v>8</v>
      </c>
      <c r="AG23" s="496">
        <v>9</v>
      </c>
      <c r="AH23" s="497">
        <v>10</v>
      </c>
      <c r="AI23" s="479"/>
      <c r="AJ23" s="495">
        <v>1</v>
      </c>
      <c r="AK23" s="496">
        <v>2</v>
      </c>
      <c r="AL23" s="496">
        <v>3</v>
      </c>
      <c r="AM23" s="496">
        <v>4</v>
      </c>
      <c r="AN23" s="496">
        <v>5</v>
      </c>
      <c r="AO23" s="496">
        <v>6</v>
      </c>
      <c r="AP23" s="496">
        <v>7</v>
      </c>
      <c r="AQ23" s="496">
        <v>8</v>
      </c>
      <c r="AR23" s="496">
        <v>9</v>
      </c>
      <c r="AS23" s="497">
        <v>10</v>
      </c>
      <c r="AT23" s="499">
        <v>3</v>
      </c>
      <c r="AU23" s="495">
        <v>1</v>
      </c>
      <c r="AV23" s="496">
        <v>2</v>
      </c>
      <c r="AW23" s="496">
        <v>3</v>
      </c>
      <c r="AX23" s="496">
        <v>4</v>
      </c>
      <c r="AY23" s="496">
        <v>5</v>
      </c>
      <c r="AZ23" s="496">
        <v>6</v>
      </c>
      <c r="BA23" s="496">
        <v>7</v>
      </c>
      <c r="BB23" s="496">
        <v>8</v>
      </c>
      <c r="BC23" s="496">
        <v>9</v>
      </c>
      <c r="BD23" s="497">
        <v>10</v>
      </c>
      <c r="BE23" s="479"/>
      <c r="BF23" s="495">
        <v>1</v>
      </c>
      <c r="BG23" s="496">
        <v>2</v>
      </c>
      <c r="BH23" s="496">
        <v>3</v>
      </c>
      <c r="BI23" s="496">
        <v>4</v>
      </c>
      <c r="BJ23" s="496">
        <v>5</v>
      </c>
      <c r="BK23" s="496">
        <v>6</v>
      </c>
      <c r="BL23" s="496">
        <v>7</v>
      </c>
      <c r="BM23" s="496">
        <v>8</v>
      </c>
      <c r="BN23" s="496">
        <v>9</v>
      </c>
      <c r="BO23" s="497">
        <v>10</v>
      </c>
      <c r="BP23" s="479"/>
      <c r="BQ23" s="495">
        <v>1</v>
      </c>
      <c r="BR23" s="496">
        <v>2</v>
      </c>
      <c r="BS23" s="496">
        <v>3</v>
      </c>
      <c r="BT23" s="496">
        <v>4</v>
      </c>
      <c r="BU23" s="496">
        <v>5</v>
      </c>
      <c r="BV23" s="496">
        <v>6</v>
      </c>
      <c r="BW23" s="496">
        <v>7</v>
      </c>
      <c r="BX23" s="496">
        <v>8</v>
      </c>
      <c r="BY23" s="496">
        <v>9</v>
      </c>
      <c r="BZ23" s="497">
        <v>10</v>
      </c>
      <c r="CA23" s="499">
        <v>3</v>
      </c>
      <c r="CB23" s="495">
        <v>1</v>
      </c>
      <c r="CC23" s="496">
        <v>2</v>
      </c>
      <c r="CD23" s="506"/>
      <c r="CE23" s="496">
        <v>3</v>
      </c>
      <c r="CF23" s="497">
        <v>4</v>
      </c>
    </row>
    <row r="24" spans="2:84" ht="14.25" x14ac:dyDescent="0.15">
      <c r="B24" s="480">
        <v>4</v>
      </c>
      <c r="C24" s="495">
        <v>1</v>
      </c>
      <c r="D24" s="496">
        <v>2</v>
      </c>
      <c r="E24" s="496">
        <v>3</v>
      </c>
      <c r="F24" s="496">
        <v>4</v>
      </c>
      <c r="G24" s="496">
        <v>5</v>
      </c>
      <c r="H24" s="496">
        <v>6</v>
      </c>
      <c r="I24" s="496">
        <v>7</v>
      </c>
      <c r="J24" s="496">
        <v>8</v>
      </c>
      <c r="K24" s="496">
        <v>9</v>
      </c>
      <c r="L24" s="497">
        <v>10</v>
      </c>
      <c r="M24" s="499">
        <v>9</v>
      </c>
      <c r="N24" s="495">
        <v>1</v>
      </c>
      <c r="O24" s="496">
        <v>2</v>
      </c>
      <c r="P24" s="496">
        <v>3</v>
      </c>
      <c r="Q24" s="496">
        <v>4</v>
      </c>
      <c r="R24" s="496">
        <v>5</v>
      </c>
      <c r="S24" s="496">
        <v>6</v>
      </c>
      <c r="T24" s="496">
        <v>7</v>
      </c>
      <c r="U24" s="496">
        <v>8</v>
      </c>
      <c r="V24" s="496">
        <v>9</v>
      </c>
      <c r="W24" s="497">
        <v>10</v>
      </c>
      <c r="X24" s="479"/>
      <c r="Y24" s="495">
        <v>1</v>
      </c>
      <c r="Z24" s="496">
        <v>2</v>
      </c>
      <c r="AA24" s="496">
        <v>3</v>
      </c>
      <c r="AB24" s="496">
        <v>4</v>
      </c>
      <c r="AC24" s="496">
        <v>5</v>
      </c>
      <c r="AD24" s="496">
        <v>6</v>
      </c>
      <c r="AE24" s="496">
        <v>7</v>
      </c>
      <c r="AF24" s="496">
        <v>8</v>
      </c>
      <c r="AG24" s="496">
        <v>9</v>
      </c>
      <c r="AH24" s="497">
        <v>10</v>
      </c>
      <c r="AI24" s="479"/>
      <c r="AJ24" s="495">
        <v>1</v>
      </c>
      <c r="AK24" s="496">
        <v>2</v>
      </c>
      <c r="AL24" s="496">
        <v>3</v>
      </c>
      <c r="AM24" s="496">
        <v>4</v>
      </c>
      <c r="AN24" s="496">
        <v>5</v>
      </c>
      <c r="AO24" s="496">
        <v>6</v>
      </c>
      <c r="AP24" s="496">
        <v>7</v>
      </c>
      <c r="AQ24" s="496">
        <v>8</v>
      </c>
      <c r="AR24" s="496">
        <v>9</v>
      </c>
      <c r="AS24" s="497">
        <v>10</v>
      </c>
      <c r="AT24" s="499">
        <v>4</v>
      </c>
      <c r="AU24" s="495">
        <v>1</v>
      </c>
      <c r="AV24" s="496">
        <v>2</v>
      </c>
      <c r="AW24" s="496">
        <v>3</v>
      </c>
      <c r="AX24" s="496">
        <v>4</v>
      </c>
      <c r="AY24" s="496">
        <v>5</v>
      </c>
      <c r="AZ24" s="496">
        <v>6</v>
      </c>
      <c r="BA24" s="496">
        <v>7</v>
      </c>
      <c r="BB24" s="496">
        <v>8</v>
      </c>
      <c r="BC24" s="496">
        <v>9</v>
      </c>
      <c r="BD24" s="497">
        <v>10</v>
      </c>
      <c r="BE24" s="479"/>
      <c r="BF24" s="495">
        <v>1</v>
      </c>
      <c r="BG24" s="496">
        <v>2</v>
      </c>
      <c r="BH24" s="496">
        <v>3</v>
      </c>
      <c r="BI24" s="496">
        <v>4</v>
      </c>
      <c r="BJ24" s="496">
        <v>5</v>
      </c>
      <c r="BK24" s="496">
        <v>6</v>
      </c>
      <c r="BL24" s="496">
        <v>7</v>
      </c>
      <c r="BM24" s="496">
        <v>8</v>
      </c>
      <c r="BN24" s="496">
        <v>9</v>
      </c>
      <c r="BO24" s="497">
        <v>10</v>
      </c>
      <c r="BP24" s="479"/>
      <c r="BQ24" s="495">
        <v>1</v>
      </c>
      <c r="BR24" s="496">
        <v>2</v>
      </c>
      <c r="BS24" s="496">
        <v>3</v>
      </c>
      <c r="BT24" s="496">
        <v>4</v>
      </c>
      <c r="BU24" s="496">
        <v>5</v>
      </c>
      <c r="BV24" s="496">
        <v>6</v>
      </c>
      <c r="BW24" s="496">
        <v>7</v>
      </c>
      <c r="BX24" s="496">
        <v>8</v>
      </c>
      <c r="BY24" s="496">
        <v>9</v>
      </c>
      <c r="BZ24" s="497">
        <v>10</v>
      </c>
      <c r="CA24" s="499">
        <v>4</v>
      </c>
      <c r="CB24" s="495">
        <v>1</v>
      </c>
      <c r="CC24" s="496">
        <v>2</v>
      </c>
      <c r="CD24" s="506"/>
      <c r="CE24" s="496">
        <v>3</v>
      </c>
      <c r="CF24" s="497">
        <v>4</v>
      </c>
    </row>
    <row r="25" spans="2:84" ht="14.25" x14ac:dyDescent="0.15">
      <c r="B25" s="480">
        <v>5</v>
      </c>
      <c r="C25" s="500">
        <v>1</v>
      </c>
      <c r="D25" s="501">
        <v>2</v>
      </c>
      <c r="E25" s="501">
        <v>3</v>
      </c>
      <c r="F25" s="501">
        <v>4</v>
      </c>
      <c r="G25" s="501">
        <v>5</v>
      </c>
      <c r="H25" s="501">
        <v>6</v>
      </c>
      <c r="I25" s="501">
        <v>7</v>
      </c>
      <c r="J25" s="501">
        <v>8</v>
      </c>
      <c r="K25" s="501">
        <v>9</v>
      </c>
      <c r="L25" s="502">
        <v>10</v>
      </c>
      <c r="M25" s="499">
        <v>10</v>
      </c>
      <c r="N25" s="513">
        <v>1</v>
      </c>
      <c r="O25" s="514">
        <v>2</v>
      </c>
      <c r="P25" s="514">
        <v>3</v>
      </c>
      <c r="Q25" s="514">
        <v>4</v>
      </c>
      <c r="R25" s="514">
        <v>5</v>
      </c>
      <c r="S25" s="514">
        <v>6</v>
      </c>
      <c r="T25" s="514">
        <v>7</v>
      </c>
      <c r="U25" s="514">
        <v>8</v>
      </c>
      <c r="V25" s="514">
        <v>9</v>
      </c>
      <c r="W25" s="515">
        <v>10</v>
      </c>
      <c r="X25" s="479"/>
      <c r="Y25" s="513">
        <v>1</v>
      </c>
      <c r="Z25" s="514">
        <v>2</v>
      </c>
      <c r="AA25" s="514">
        <v>3</v>
      </c>
      <c r="AB25" s="514">
        <v>4</v>
      </c>
      <c r="AC25" s="514">
        <v>5</v>
      </c>
      <c r="AD25" s="514">
        <v>6</v>
      </c>
      <c r="AE25" s="514">
        <v>7</v>
      </c>
      <c r="AF25" s="514">
        <v>8</v>
      </c>
      <c r="AG25" s="514">
        <v>9</v>
      </c>
      <c r="AH25" s="515">
        <v>10</v>
      </c>
      <c r="AI25" s="479"/>
      <c r="AJ25" s="513">
        <v>1</v>
      </c>
      <c r="AK25" s="514">
        <v>2</v>
      </c>
      <c r="AL25" s="514">
        <v>3</v>
      </c>
      <c r="AM25" s="514">
        <v>4</v>
      </c>
      <c r="AN25" s="514">
        <v>5</v>
      </c>
      <c r="AO25" s="514">
        <v>6</v>
      </c>
      <c r="AP25" s="514">
        <v>7</v>
      </c>
      <c r="AQ25" s="514">
        <v>8</v>
      </c>
      <c r="AR25" s="514">
        <v>9</v>
      </c>
      <c r="AS25" s="515">
        <v>10</v>
      </c>
      <c r="AT25" s="499">
        <v>5</v>
      </c>
      <c r="AU25" s="500">
        <v>1</v>
      </c>
      <c r="AV25" s="501">
        <v>2</v>
      </c>
      <c r="AW25" s="501">
        <v>3</v>
      </c>
      <c r="AX25" s="501">
        <v>4</v>
      </c>
      <c r="AY25" s="501">
        <v>5</v>
      </c>
      <c r="AZ25" s="501">
        <v>6</v>
      </c>
      <c r="BA25" s="501">
        <v>7</v>
      </c>
      <c r="BB25" s="501">
        <v>8</v>
      </c>
      <c r="BC25" s="501">
        <v>9</v>
      </c>
      <c r="BD25" s="502">
        <v>10</v>
      </c>
      <c r="BE25" s="479"/>
      <c r="BF25" s="500">
        <v>1</v>
      </c>
      <c r="BG25" s="501">
        <v>2</v>
      </c>
      <c r="BH25" s="501">
        <v>3</v>
      </c>
      <c r="BI25" s="501">
        <v>4</v>
      </c>
      <c r="BJ25" s="501">
        <v>5</v>
      </c>
      <c r="BK25" s="501">
        <v>6</v>
      </c>
      <c r="BL25" s="501">
        <v>7</v>
      </c>
      <c r="BM25" s="501">
        <v>8</v>
      </c>
      <c r="BN25" s="501">
        <v>9</v>
      </c>
      <c r="BO25" s="502">
        <v>10</v>
      </c>
      <c r="BP25" s="479"/>
      <c r="BQ25" s="500">
        <v>1</v>
      </c>
      <c r="BR25" s="501">
        <v>2</v>
      </c>
      <c r="BS25" s="501">
        <v>3</v>
      </c>
      <c r="BT25" s="501">
        <v>4</v>
      </c>
      <c r="BU25" s="501">
        <v>5</v>
      </c>
      <c r="BV25" s="501">
        <v>6</v>
      </c>
      <c r="BW25" s="501">
        <v>7</v>
      </c>
      <c r="BX25" s="501">
        <v>8</v>
      </c>
      <c r="BY25" s="501">
        <v>9</v>
      </c>
      <c r="BZ25" s="502">
        <v>10</v>
      </c>
      <c r="CA25" s="499">
        <v>5</v>
      </c>
      <c r="CB25" s="500">
        <v>1</v>
      </c>
      <c r="CC25" s="501">
        <v>2</v>
      </c>
      <c r="CD25" s="506"/>
      <c r="CE25" s="501">
        <v>3</v>
      </c>
      <c r="CF25" s="502">
        <v>4</v>
      </c>
    </row>
    <row r="26" spans="2:84" ht="14.25" x14ac:dyDescent="0.15">
      <c r="B26" s="480">
        <v>6</v>
      </c>
      <c r="C26" s="495">
        <v>1</v>
      </c>
      <c r="D26" s="496">
        <v>2</v>
      </c>
      <c r="E26" s="496">
        <v>3</v>
      </c>
      <c r="F26" s="496">
        <v>4</v>
      </c>
      <c r="G26" s="496">
        <v>5</v>
      </c>
      <c r="H26" s="496">
        <v>6</v>
      </c>
      <c r="I26" s="496">
        <v>7</v>
      </c>
      <c r="J26" s="496">
        <v>8</v>
      </c>
      <c r="K26" s="496">
        <v>9</v>
      </c>
      <c r="L26" s="497">
        <v>10</v>
      </c>
      <c r="M26" s="480"/>
      <c r="N26" s="479"/>
      <c r="O26" s="479"/>
      <c r="P26" s="479"/>
      <c r="Q26" s="479"/>
      <c r="R26" s="479"/>
      <c r="S26" s="479"/>
      <c r="T26" s="479"/>
      <c r="U26" s="479"/>
      <c r="V26" s="479"/>
      <c r="W26" s="479"/>
      <c r="X26" s="479"/>
      <c r="Y26" s="479"/>
      <c r="Z26" s="479"/>
      <c r="AA26" s="479"/>
      <c r="AB26" s="479"/>
      <c r="AC26" s="479"/>
      <c r="AD26" s="479"/>
      <c r="AE26" s="479"/>
      <c r="AF26" s="479"/>
      <c r="AG26" s="479"/>
      <c r="AH26" s="479"/>
      <c r="AI26" s="479"/>
      <c r="AJ26" s="479"/>
      <c r="AK26" s="479"/>
      <c r="AL26" s="479"/>
      <c r="AM26" s="479"/>
      <c r="AN26" s="479"/>
      <c r="AO26" s="479"/>
      <c r="AP26" s="479"/>
      <c r="AQ26" s="479"/>
      <c r="AR26" s="479"/>
      <c r="AS26" s="479"/>
      <c r="AT26" s="499">
        <v>6</v>
      </c>
      <c r="AU26" s="495">
        <v>1</v>
      </c>
      <c r="AV26" s="496">
        <v>2</v>
      </c>
      <c r="AW26" s="496">
        <v>3</v>
      </c>
      <c r="AX26" s="496">
        <v>4</v>
      </c>
      <c r="AY26" s="496">
        <v>5</v>
      </c>
      <c r="AZ26" s="496">
        <v>6</v>
      </c>
      <c r="BA26" s="496">
        <v>7</v>
      </c>
      <c r="BB26" s="496">
        <v>8</v>
      </c>
      <c r="BC26" s="496">
        <v>9</v>
      </c>
      <c r="BD26" s="497">
        <v>10</v>
      </c>
      <c r="BE26" s="479"/>
      <c r="BF26" s="495">
        <v>1</v>
      </c>
      <c r="BG26" s="496">
        <v>2</v>
      </c>
      <c r="BH26" s="496">
        <v>3</v>
      </c>
      <c r="BI26" s="496">
        <v>4</v>
      </c>
      <c r="BJ26" s="496">
        <v>5</v>
      </c>
      <c r="BK26" s="496">
        <v>6</v>
      </c>
      <c r="BL26" s="496">
        <v>7</v>
      </c>
      <c r="BM26" s="496">
        <v>8</v>
      </c>
      <c r="BN26" s="496">
        <v>9</v>
      </c>
      <c r="BO26" s="497">
        <v>10</v>
      </c>
      <c r="BP26" s="479"/>
      <c r="BQ26" s="495">
        <v>1</v>
      </c>
      <c r="BR26" s="496">
        <v>2</v>
      </c>
      <c r="BS26" s="496">
        <v>3</v>
      </c>
      <c r="BT26" s="496">
        <v>4</v>
      </c>
      <c r="BU26" s="496">
        <v>5</v>
      </c>
      <c r="BV26" s="496">
        <v>6</v>
      </c>
      <c r="BW26" s="496">
        <v>7</v>
      </c>
      <c r="BX26" s="496">
        <v>8</v>
      </c>
      <c r="BY26" s="496">
        <v>9</v>
      </c>
      <c r="BZ26" s="497">
        <v>10</v>
      </c>
      <c r="CA26" s="499">
        <v>6</v>
      </c>
      <c r="CB26" s="495">
        <v>1</v>
      </c>
      <c r="CC26" s="496">
        <v>2</v>
      </c>
      <c r="CD26" s="506"/>
      <c r="CE26" s="496">
        <v>3</v>
      </c>
      <c r="CF26" s="497">
        <v>4</v>
      </c>
    </row>
    <row r="27" spans="2:84" ht="14.25" x14ac:dyDescent="0.15">
      <c r="B27" s="480">
        <v>7</v>
      </c>
      <c r="C27" s="495">
        <v>1</v>
      </c>
      <c r="D27" s="496">
        <v>2</v>
      </c>
      <c r="E27" s="496">
        <v>3</v>
      </c>
      <c r="F27" s="496">
        <v>4</v>
      </c>
      <c r="G27" s="496">
        <v>5</v>
      </c>
      <c r="H27" s="496">
        <v>6</v>
      </c>
      <c r="I27" s="496">
        <v>7</v>
      </c>
      <c r="J27" s="496">
        <v>8</v>
      </c>
      <c r="K27" s="496">
        <v>9</v>
      </c>
      <c r="L27" s="497">
        <v>10</v>
      </c>
      <c r="M27" s="480"/>
      <c r="N27" s="1228" t="s">
        <v>110</v>
      </c>
      <c r="O27" s="1229"/>
      <c r="P27" s="1229"/>
      <c r="Q27" s="1229"/>
      <c r="R27" s="1229"/>
      <c r="S27" s="1229"/>
      <c r="T27" s="1229"/>
      <c r="U27" s="1229"/>
      <c r="V27" s="1229"/>
      <c r="W27" s="1230"/>
      <c r="X27" s="479"/>
      <c r="Y27" s="1228" t="s">
        <v>109</v>
      </c>
      <c r="Z27" s="1229"/>
      <c r="AA27" s="1229"/>
      <c r="AB27" s="1229"/>
      <c r="AC27" s="1229"/>
      <c r="AD27" s="1229"/>
      <c r="AE27" s="1229"/>
      <c r="AF27" s="1229"/>
      <c r="AG27" s="1229"/>
      <c r="AH27" s="1230"/>
      <c r="AI27" s="479"/>
      <c r="AJ27" s="1228" t="s">
        <v>108</v>
      </c>
      <c r="AK27" s="1229"/>
      <c r="AL27" s="1229"/>
      <c r="AM27" s="1229"/>
      <c r="AN27" s="1229"/>
      <c r="AO27" s="1229"/>
      <c r="AP27" s="1229"/>
      <c r="AQ27" s="1229"/>
      <c r="AR27" s="1229"/>
      <c r="AS27" s="1230"/>
      <c r="AT27" s="499">
        <v>7</v>
      </c>
      <c r="AU27" s="495">
        <v>1</v>
      </c>
      <c r="AV27" s="496">
        <v>2</v>
      </c>
      <c r="AW27" s="496">
        <v>3</v>
      </c>
      <c r="AX27" s="496">
        <v>4</v>
      </c>
      <c r="AY27" s="496">
        <v>5</v>
      </c>
      <c r="AZ27" s="496">
        <v>6</v>
      </c>
      <c r="BA27" s="496">
        <v>7</v>
      </c>
      <c r="BB27" s="496">
        <v>8</v>
      </c>
      <c r="BC27" s="496">
        <v>9</v>
      </c>
      <c r="BD27" s="497">
        <v>10</v>
      </c>
      <c r="BE27" s="479"/>
      <c r="BF27" s="495">
        <v>1</v>
      </c>
      <c r="BG27" s="496">
        <v>2</v>
      </c>
      <c r="BH27" s="496">
        <v>3</v>
      </c>
      <c r="BI27" s="496">
        <v>4</v>
      </c>
      <c r="BJ27" s="496">
        <v>5</v>
      </c>
      <c r="BK27" s="496">
        <v>6</v>
      </c>
      <c r="BL27" s="496">
        <v>7</v>
      </c>
      <c r="BM27" s="496">
        <v>8</v>
      </c>
      <c r="BN27" s="496">
        <v>9</v>
      </c>
      <c r="BO27" s="497">
        <v>10</v>
      </c>
      <c r="BP27" s="479"/>
      <c r="BQ27" s="495">
        <v>1</v>
      </c>
      <c r="BR27" s="496">
        <v>2</v>
      </c>
      <c r="BS27" s="496">
        <v>3</v>
      </c>
      <c r="BT27" s="496">
        <v>4</v>
      </c>
      <c r="BU27" s="496">
        <v>5</v>
      </c>
      <c r="BV27" s="496">
        <v>6</v>
      </c>
      <c r="BW27" s="496">
        <v>7</v>
      </c>
      <c r="BX27" s="496">
        <v>8</v>
      </c>
      <c r="BY27" s="496">
        <v>9</v>
      </c>
      <c r="BZ27" s="497">
        <v>10</v>
      </c>
      <c r="CA27" s="499">
        <v>7</v>
      </c>
      <c r="CB27" s="495">
        <v>1</v>
      </c>
      <c r="CC27" s="496">
        <v>2</v>
      </c>
      <c r="CD27" s="506"/>
      <c r="CE27" s="496">
        <v>3</v>
      </c>
      <c r="CF27" s="497">
        <v>4</v>
      </c>
    </row>
    <row r="28" spans="2:84" ht="14.25" x14ac:dyDescent="0.15">
      <c r="B28" s="480">
        <v>8</v>
      </c>
      <c r="C28" s="495">
        <v>1</v>
      </c>
      <c r="D28" s="496">
        <v>2</v>
      </c>
      <c r="E28" s="496">
        <v>3</v>
      </c>
      <c r="F28" s="496">
        <v>4</v>
      </c>
      <c r="G28" s="496">
        <v>5</v>
      </c>
      <c r="H28" s="496">
        <v>6</v>
      </c>
      <c r="I28" s="496">
        <v>7</v>
      </c>
      <c r="J28" s="496">
        <v>8</v>
      </c>
      <c r="K28" s="496">
        <v>9</v>
      </c>
      <c r="L28" s="497">
        <v>10</v>
      </c>
      <c r="M28" s="499">
        <v>1</v>
      </c>
      <c r="N28" s="489">
        <v>1</v>
      </c>
      <c r="O28" s="490">
        <v>2</v>
      </c>
      <c r="P28" s="490">
        <v>3</v>
      </c>
      <c r="Q28" s="490">
        <v>4</v>
      </c>
      <c r="R28" s="490">
        <v>5</v>
      </c>
      <c r="S28" s="490">
        <v>6</v>
      </c>
      <c r="T28" s="490">
        <v>7</v>
      </c>
      <c r="U28" s="490">
        <v>8</v>
      </c>
      <c r="V28" s="490">
        <v>9</v>
      </c>
      <c r="W28" s="491">
        <v>10</v>
      </c>
      <c r="X28" s="479"/>
      <c r="Y28" s="489">
        <v>1</v>
      </c>
      <c r="Z28" s="490">
        <v>2</v>
      </c>
      <c r="AA28" s="490">
        <v>3</v>
      </c>
      <c r="AB28" s="490">
        <v>4</v>
      </c>
      <c r="AC28" s="490">
        <v>5</v>
      </c>
      <c r="AD28" s="490">
        <v>6</v>
      </c>
      <c r="AE28" s="490">
        <v>7</v>
      </c>
      <c r="AF28" s="490">
        <v>8</v>
      </c>
      <c r="AG28" s="490">
        <v>9</v>
      </c>
      <c r="AH28" s="491">
        <v>10</v>
      </c>
      <c r="AI28" s="479"/>
      <c r="AJ28" s="489">
        <v>1</v>
      </c>
      <c r="AK28" s="490">
        <v>2</v>
      </c>
      <c r="AL28" s="490">
        <v>3</v>
      </c>
      <c r="AM28" s="490">
        <v>4</v>
      </c>
      <c r="AN28" s="490">
        <v>5</v>
      </c>
      <c r="AO28" s="490">
        <v>6</v>
      </c>
      <c r="AP28" s="490">
        <v>7</v>
      </c>
      <c r="AQ28" s="490">
        <v>8</v>
      </c>
      <c r="AR28" s="490">
        <v>9</v>
      </c>
      <c r="AS28" s="491">
        <v>10</v>
      </c>
      <c r="AT28" s="499">
        <v>8</v>
      </c>
      <c r="AU28" s="495">
        <v>1</v>
      </c>
      <c r="AV28" s="496">
        <v>2</v>
      </c>
      <c r="AW28" s="496">
        <v>3</v>
      </c>
      <c r="AX28" s="496">
        <v>4</v>
      </c>
      <c r="AY28" s="496">
        <v>5</v>
      </c>
      <c r="AZ28" s="496">
        <v>6</v>
      </c>
      <c r="BA28" s="496">
        <v>7</v>
      </c>
      <c r="BB28" s="496">
        <v>8</v>
      </c>
      <c r="BC28" s="496">
        <v>9</v>
      </c>
      <c r="BD28" s="497">
        <v>10</v>
      </c>
      <c r="BE28" s="479"/>
      <c r="BF28" s="495">
        <v>1</v>
      </c>
      <c r="BG28" s="496">
        <v>2</v>
      </c>
      <c r="BH28" s="496">
        <v>3</v>
      </c>
      <c r="BI28" s="496">
        <v>4</v>
      </c>
      <c r="BJ28" s="496">
        <v>5</v>
      </c>
      <c r="BK28" s="496">
        <v>6</v>
      </c>
      <c r="BL28" s="496">
        <v>7</v>
      </c>
      <c r="BM28" s="496">
        <v>8</v>
      </c>
      <c r="BN28" s="496">
        <v>9</v>
      </c>
      <c r="BO28" s="497">
        <v>10</v>
      </c>
      <c r="BP28" s="479"/>
      <c r="BQ28" s="495">
        <v>1</v>
      </c>
      <c r="BR28" s="496">
        <v>2</v>
      </c>
      <c r="BS28" s="496">
        <v>3</v>
      </c>
      <c r="BT28" s="496">
        <v>4</v>
      </c>
      <c r="BU28" s="496">
        <v>5</v>
      </c>
      <c r="BV28" s="496">
        <v>6</v>
      </c>
      <c r="BW28" s="496">
        <v>7</v>
      </c>
      <c r="BX28" s="496">
        <v>8</v>
      </c>
      <c r="BY28" s="496">
        <v>9</v>
      </c>
      <c r="BZ28" s="497">
        <v>10</v>
      </c>
      <c r="CA28" s="499">
        <v>8</v>
      </c>
      <c r="CB28" s="495">
        <v>1</v>
      </c>
      <c r="CC28" s="496">
        <v>2</v>
      </c>
      <c r="CD28" s="506"/>
      <c r="CE28" s="496">
        <v>3</v>
      </c>
      <c r="CF28" s="497">
        <v>4</v>
      </c>
    </row>
    <row r="29" spans="2:84" ht="14.25" x14ac:dyDescent="0.15">
      <c r="B29" s="480">
        <v>9</v>
      </c>
      <c r="C29" s="495">
        <v>1</v>
      </c>
      <c r="D29" s="496">
        <v>2</v>
      </c>
      <c r="E29" s="496">
        <v>3</v>
      </c>
      <c r="F29" s="496">
        <v>4</v>
      </c>
      <c r="G29" s="496">
        <v>5</v>
      </c>
      <c r="H29" s="496">
        <v>6</v>
      </c>
      <c r="I29" s="496">
        <v>7</v>
      </c>
      <c r="J29" s="496">
        <v>8</v>
      </c>
      <c r="K29" s="496">
        <v>9</v>
      </c>
      <c r="L29" s="497">
        <v>10</v>
      </c>
      <c r="M29" s="499">
        <v>2</v>
      </c>
      <c r="N29" s="495">
        <v>1</v>
      </c>
      <c r="O29" s="496">
        <v>2</v>
      </c>
      <c r="P29" s="496">
        <v>3</v>
      </c>
      <c r="Q29" s="496">
        <v>4</v>
      </c>
      <c r="R29" s="496">
        <v>5</v>
      </c>
      <c r="S29" s="496">
        <v>6</v>
      </c>
      <c r="T29" s="496">
        <v>7</v>
      </c>
      <c r="U29" s="496">
        <v>8</v>
      </c>
      <c r="V29" s="496">
        <v>9</v>
      </c>
      <c r="W29" s="497">
        <v>10</v>
      </c>
      <c r="X29" s="479"/>
      <c r="Y29" s="495">
        <v>1</v>
      </c>
      <c r="Z29" s="496">
        <v>2</v>
      </c>
      <c r="AA29" s="496">
        <v>3</v>
      </c>
      <c r="AB29" s="496">
        <v>4</v>
      </c>
      <c r="AC29" s="496">
        <v>5</v>
      </c>
      <c r="AD29" s="496">
        <v>6</v>
      </c>
      <c r="AE29" s="496">
        <v>7</v>
      </c>
      <c r="AF29" s="496">
        <v>8</v>
      </c>
      <c r="AG29" s="496">
        <v>9</v>
      </c>
      <c r="AH29" s="497">
        <v>10</v>
      </c>
      <c r="AI29" s="479"/>
      <c r="AJ29" s="495">
        <v>1</v>
      </c>
      <c r="AK29" s="496">
        <v>2</v>
      </c>
      <c r="AL29" s="496">
        <v>3</v>
      </c>
      <c r="AM29" s="496">
        <v>4</v>
      </c>
      <c r="AN29" s="496">
        <v>5</v>
      </c>
      <c r="AO29" s="496">
        <v>6</v>
      </c>
      <c r="AP29" s="496">
        <v>7</v>
      </c>
      <c r="AQ29" s="496">
        <v>8</v>
      </c>
      <c r="AR29" s="496">
        <v>9</v>
      </c>
      <c r="AS29" s="497">
        <v>10</v>
      </c>
      <c r="AT29" s="499">
        <v>9</v>
      </c>
      <c r="AU29" s="495">
        <v>1</v>
      </c>
      <c r="AV29" s="496">
        <v>2</v>
      </c>
      <c r="AW29" s="496">
        <v>3</v>
      </c>
      <c r="AX29" s="496">
        <v>4</v>
      </c>
      <c r="AY29" s="496">
        <v>5</v>
      </c>
      <c r="AZ29" s="496">
        <v>6</v>
      </c>
      <c r="BA29" s="496">
        <v>7</v>
      </c>
      <c r="BB29" s="496">
        <v>8</v>
      </c>
      <c r="BC29" s="496">
        <v>9</v>
      </c>
      <c r="BD29" s="497">
        <v>10</v>
      </c>
      <c r="BE29" s="479"/>
      <c r="BF29" s="495">
        <v>1</v>
      </c>
      <c r="BG29" s="496">
        <v>2</v>
      </c>
      <c r="BH29" s="496">
        <v>3</v>
      </c>
      <c r="BI29" s="496">
        <v>4</v>
      </c>
      <c r="BJ29" s="496">
        <v>5</v>
      </c>
      <c r="BK29" s="496">
        <v>6</v>
      </c>
      <c r="BL29" s="496">
        <v>7</v>
      </c>
      <c r="BM29" s="496">
        <v>8</v>
      </c>
      <c r="BN29" s="496">
        <v>9</v>
      </c>
      <c r="BO29" s="497">
        <v>10</v>
      </c>
      <c r="BP29" s="479"/>
      <c r="BQ29" s="495">
        <v>1</v>
      </c>
      <c r="BR29" s="496">
        <v>2</v>
      </c>
      <c r="BS29" s="496">
        <v>3</v>
      </c>
      <c r="BT29" s="496">
        <v>4</v>
      </c>
      <c r="BU29" s="496">
        <v>5</v>
      </c>
      <c r="BV29" s="496">
        <v>6</v>
      </c>
      <c r="BW29" s="496">
        <v>7</v>
      </c>
      <c r="BX29" s="496">
        <v>8</v>
      </c>
      <c r="BY29" s="496">
        <v>9</v>
      </c>
      <c r="BZ29" s="497">
        <v>10</v>
      </c>
      <c r="CA29" s="499">
        <v>9</v>
      </c>
      <c r="CB29" s="495">
        <v>1</v>
      </c>
      <c r="CC29" s="496">
        <v>2</v>
      </c>
      <c r="CD29" s="506"/>
      <c r="CE29" s="496">
        <v>3</v>
      </c>
      <c r="CF29" s="497">
        <v>4</v>
      </c>
    </row>
    <row r="30" spans="2:84" ht="14.25" x14ac:dyDescent="0.15">
      <c r="B30" s="480">
        <v>10</v>
      </c>
      <c r="C30" s="513">
        <v>1</v>
      </c>
      <c r="D30" s="514">
        <v>2</v>
      </c>
      <c r="E30" s="514">
        <v>3</v>
      </c>
      <c r="F30" s="514">
        <v>4</v>
      </c>
      <c r="G30" s="514">
        <v>5</v>
      </c>
      <c r="H30" s="514">
        <v>6</v>
      </c>
      <c r="I30" s="514">
        <v>7</v>
      </c>
      <c r="J30" s="514">
        <v>8</v>
      </c>
      <c r="K30" s="514">
        <v>9</v>
      </c>
      <c r="L30" s="515">
        <v>10</v>
      </c>
      <c r="M30" s="499">
        <v>3</v>
      </c>
      <c r="N30" s="495">
        <v>1</v>
      </c>
      <c r="O30" s="496">
        <v>2</v>
      </c>
      <c r="P30" s="496">
        <v>3</v>
      </c>
      <c r="Q30" s="496">
        <v>4</v>
      </c>
      <c r="R30" s="496">
        <v>5</v>
      </c>
      <c r="S30" s="496">
        <v>6</v>
      </c>
      <c r="T30" s="496">
        <v>7</v>
      </c>
      <c r="U30" s="496">
        <v>8</v>
      </c>
      <c r="V30" s="496">
        <v>9</v>
      </c>
      <c r="W30" s="497">
        <v>10</v>
      </c>
      <c r="X30" s="479"/>
      <c r="Y30" s="495">
        <v>1</v>
      </c>
      <c r="Z30" s="496">
        <v>2</v>
      </c>
      <c r="AA30" s="496">
        <v>3</v>
      </c>
      <c r="AB30" s="496">
        <v>4</v>
      </c>
      <c r="AC30" s="496">
        <v>5</v>
      </c>
      <c r="AD30" s="496">
        <v>6</v>
      </c>
      <c r="AE30" s="496">
        <v>7</v>
      </c>
      <c r="AF30" s="496">
        <v>8</v>
      </c>
      <c r="AG30" s="496">
        <v>9</v>
      </c>
      <c r="AH30" s="497">
        <v>10</v>
      </c>
      <c r="AI30" s="479"/>
      <c r="AJ30" s="495">
        <v>1</v>
      </c>
      <c r="AK30" s="496">
        <v>2</v>
      </c>
      <c r="AL30" s="496">
        <v>3</v>
      </c>
      <c r="AM30" s="496">
        <v>4</v>
      </c>
      <c r="AN30" s="496">
        <v>5</v>
      </c>
      <c r="AO30" s="496">
        <v>6</v>
      </c>
      <c r="AP30" s="496">
        <v>7</v>
      </c>
      <c r="AQ30" s="496">
        <v>8</v>
      </c>
      <c r="AR30" s="496">
        <v>9</v>
      </c>
      <c r="AS30" s="497">
        <v>10</v>
      </c>
      <c r="AT30" s="499">
        <v>10</v>
      </c>
      <c r="AU30" s="513">
        <v>1</v>
      </c>
      <c r="AV30" s="514">
        <v>2</v>
      </c>
      <c r="AW30" s="514">
        <v>3</v>
      </c>
      <c r="AX30" s="514">
        <v>4</v>
      </c>
      <c r="AY30" s="514">
        <v>5</v>
      </c>
      <c r="AZ30" s="514">
        <v>6</v>
      </c>
      <c r="BA30" s="514">
        <v>7</v>
      </c>
      <c r="BB30" s="514">
        <v>8</v>
      </c>
      <c r="BC30" s="514">
        <v>9</v>
      </c>
      <c r="BD30" s="515">
        <v>10</v>
      </c>
      <c r="BE30" s="479"/>
      <c r="BF30" s="513">
        <v>1</v>
      </c>
      <c r="BG30" s="514">
        <v>2</v>
      </c>
      <c r="BH30" s="514">
        <v>3</v>
      </c>
      <c r="BI30" s="514">
        <v>4</v>
      </c>
      <c r="BJ30" s="514">
        <v>5</v>
      </c>
      <c r="BK30" s="514">
        <v>6</v>
      </c>
      <c r="BL30" s="514">
        <v>7</v>
      </c>
      <c r="BM30" s="514">
        <v>8</v>
      </c>
      <c r="BN30" s="514">
        <v>9</v>
      </c>
      <c r="BO30" s="515">
        <v>10</v>
      </c>
      <c r="BP30" s="479"/>
      <c r="BQ30" s="513">
        <v>1</v>
      </c>
      <c r="BR30" s="514">
        <v>2</v>
      </c>
      <c r="BS30" s="514">
        <v>3</v>
      </c>
      <c r="BT30" s="514">
        <v>4</v>
      </c>
      <c r="BU30" s="514">
        <v>5</v>
      </c>
      <c r="BV30" s="514">
        <v>6</v>
      </c>
      <c r="BW30" s="514">
        <v>7</v>
      </c>
      <c r="BX30" s="514">
        <v>8</v>
      </c>
      <c r="BY30" s="514">
        <v>9</v>
      </c>
      <c r="BZ30" s="515">
        <v>10</v>
      </c>
      <c r="CA30" s="499">
        <v>10</v>
      </c>
      <c r="CB30" s="513">
        <v>1</v>
      </c>
      <c r="CC30" s="514">
        <v>2</v>
      </c>
      <c r="CD30" s="516"/>
      <c r="CE30" s="514">
        <v>3</v>
      </c>
      <c r="CF30" s="515">
        <v>4</v>
      </c>
    </row>
    <row r="31" spans="2:84" ht="14.25" x14ac:dyDescent="0.15">
      <c r="C31" s="479"/>
      <c r="D31" s="479"/>
      <c r="E31" s="479"/>
      <c r="F31" s="479"/>
      <c r="G31" s="479"/>
      <c r="H31" s="479"/>
      <c r="I31" s="479"/>
      <c r="J31" s="479"/>
      <c r="K31" s="479"/>
      <c r="L31" s="479"/>
      <c r="M31" s="499">
        <v>4</v>
      </c>
      <c r="N31" s="495">
        <v>1</v>
      </c>
      <c r="O31" s="496">
        <v>2</v>
      </c>
      <c r="P31" s="496">
        <v>3</v>
      </c>
      <c r="Q31" s="496">
        <v>4</v>
      </c>
      <c r="R31" s="496">
        <v>5</v>
      </c>
      <c r="S31" s="496">
        <v>6</v>
      </c>
      <c r="T31" s="496">
        <v>7</v>
      </c>
      <c r="U31" s="496">
        <v>8</v>
      </c>
      <c r="V31" s="496">
        <v>9</v>
      </c>
      <c r="W31" s="497">
        <v>10</v>
      </c>
      <c r="X31" s="479"/>
      <c r="Y31" s="495">
        <v>1</v>
      </c>
      <c r="Z31" s="496">
        <v>2</v>
      </c>
      <c r="AA31" s="496">
        <v>3</v>
      </c>
      <c r="AB31" s="496">
        <v>4</v>
      </c>
      <c r="AC31" s="496">
        <v>5</v>
      </c>
      <c r="AD31" s="496">
        <v>6</v>
      </c>
      <c r="AE31" s="496">
        <v>7</v>
      </c>
      <c r="AF31" s="496">
        <v>8</v>
      </c>
      <c r="AG31" s="496">
        <v>9</v>
      </c>
      <c r="AH31" s="497">
        <v>10</v>
      </c>
      <c r="AI31" s="479"/>
      <c r="AJ31" s="495">
        <v>1</v>
      </c>
      <c r="AK31" s="496">
        <v>2</v>
      </c>
      <c r="AL31" s="496">
        <v>3</v>
      </c>
      <c r="AM31" s="496">
        <v>4</v>
      </c>
      <c r="AN31" s="496">
        <v>5</v>
      </c>
      <c r="AO31" s="496">
        <v>6</v>
      </c>
      <c r="AP31" s="496">
        <v>7</v>
      </c>
      <c r="AQ31" s="496">
        <v>8</v>
      </c>
      <c r="AR31" s="496">
        <v>9</v>
      </c>
      <c r="AS31" s="497">
        <v>10</v>
      </c>
      <c r="AT31" s="480"/>
      <c r="AU31" s="479"/>
      <c r="AV31" s="479"/>
      <c r="AW31" s="479"/>
      <c r="AX31" s="479"/>
      <c r="AY31" s="479"/>
      <c r="AZ31" s="479"/>
      <c r="BA31" s="479"/>
      <c r="BB31" s="479"/>
      <c r="BC31" s="479"/>
      <c r="BD31" s="479"/>
      <c r="BE31" s="479"/>
      <c r="BF31" s="479"/>
      <c r="BG31" s="479"/>
      <c r="BH31" s="479"/>
      <c r="BI31" s="479"/>
      <c r="BJ31" s="479"/>
      <c r="BK31" s="479"/>
      <c r="BL31" s="479"/>
      <c r="BM31" s="479"/>
      <c r="BN31" s="479"/>
      <c r="BO31" s="479"/>
      <c r="BP31" s="479"/>
      <c r="BQ31" s="479"/>
      <c r="BR31" s="479"/>
      <c r="BS31" s="479"/>
      <c r="BT31" s="479"/>
      <c r="BU31" s="479"/>
      <c r="BV31" s="479"/>
      <c r="BW31" s="479"/>
      <c r="BX31" s="479"/>
      <c r="BY31" s="479"/>
      <c r="BZ31" s="479"/>
      <c r="CB31" s="479"/>
      <c r="CC31" s="479"/>
      <c r="CD31" s="479"/>
      <c r="CE31" s="479"/>
      <c r="CF31" s="479"/>
    </row>
    <row r="32" spans="2:84" ht="14.25" x14ac:dyDescent="0.15">
      <c r="C32" s="1228" t="s">
        <v>111</v>
      </c>
      <c r="D32" s="1229"/>
      <c r="E32" s="1229"/>
      <c r="F32" s="1229"/>
      <c r="G32" s="1229"/>
      <c r="H32" s="1229"/>
      <c r="I32" s="1229"/>
      <c r="J32" s="1229"/>
      <c r="K32" s="1229"/>
      <c r="L32" s="1230"/>
      <c r="M32" s="499">
        <v>5</v>
      </c>
      <c r="N32" s="500">
        <v>1</v>
      </c>
      <c r="O32" s="501">
        <v>2</v>
      </c>
      <c r="P32" s="501">
        <v>3</v>
      </c>
      <c r="Q32" s="501">
        <v>4</v>
      </c>
      <c r="R32" s="501">
        <v>5</v>
      </c>
      <c r="S32" s="501">
        <v>6</v>
      </c>
      <c r="T32" s="501">
        <v>7</v>
      </c>
      <c r="U32" s="501">
        <v>8</v>
      </c>
      <c r="V32" s="501">
        <v>9</v>
      </c>
      <c r="W32" s="502">
        <v>10</v>
      </c>
      <c r="X32" s="479"/>
      <c r="Y32" s="500">
        <v>1</v>
      </c>
      <c r="Z32" s="501">
        <v>2</v>
      </c>
      <c r="AA32" s="501">
        <v>3</v>
      </c>
      <c r="AB32" s="501">
        <v>4</v>
      </c>
      <c r="AC32" s="501">
        <v>5</v>
      </c>
      <c r="AD32" s="501">
        <v>6</v>
      </c>
      <c r="AE32" s="501">
        <v>7</v>
      </c>
      <c r="AF32" s="501">
        <v>8</v>
      </c>
      <c r="AG32" s="501">
        <v>9</v>
      </c>
      <c r="AH32" s="502">
        <v>10</v>
      </c>
      <c r="AI32" s="479"/>
      <c r="AJ32" s="500">
        <v>1</v>
      </c>
      <c r="AK32" s="501">
        <v>2</v>
      </c>
      <c r="AL32" s="501">
        <v>3</v>
      </c>
      <c r="AM32" s="501">
        <v>4</v>
      </c>
      <c r="AN32" s="501">
        <v>5</v>
      </c>
      <c r="AO32" s="501">
        <v>6</v>
      </c>
      <c r="AP32" s="501">
        <v>7</v>
      </c>
      <c r="AQ32" s="501">
        <v>8</v>
      </c>
      <c r="AR32" s="501">
        <v>9</v>
      </c>
      <c r="AS32" s="502">
        <v>10</v>
      </c>
      <c r="AT32" s="480"/>
      <c r="AU32" s="1228" t="s">
        <v>107</v>
      </c>
      <c r="AV32" s="1229"/>
      <c r="AW32" s="1229"/>
      <c r="AX32" s="1229"/>
      <c r="AY32" s="1229"/>
      <c r="AZ32" s="1229"/>
      <c r="BA32" s="1229"/>
      <c r="BB32" s="1229"/>
      <c r="BC32" s="1229"/>
      <c r="BD32" s="1230"/>
      <c r="BE32" s="479"/>
      <c r="BF32" s="1228" t="s">
        <v>106</v>
      </c>
      <c r="BG32" s="1229"/>
      <c r="BH32" s="1229"/>
      <c r="BI32" s="1229"/>
      <c r="BJ32" s="1229"/>
      <c r="BK32" s="1229"/>
      <c r="BL32" s="1229"/>
      <c r="BM32" s="1229"/>
      <c r="BN32" s="1229"/>
      <c r="BO32" s="1230"/>
      <c r="BP32" s="479"/>
      <c r="BQ32" s="1228" t="s">
        <v>105</v>
      </c>
      <c r="BR32" s="1229"/>
      <c r="BS32" s="1229"/>
      <c r="BT32" s="1229"/>
      <c r="BU32" s="1229"/>
      <c r="BV32" s="1229"/>
      <c r="BW32" s="1229"/>
      <c r="BX32" s="1229"/>
      <c r="BY32" s="1229"/>
      <c r="BZ32" s="1230"/>
      <c r="CB32" s="479"/>
      <c r="CC32" s="479"/>
      <c r="CD32" s="479"/>
      <c r="CE32" s="479"/>
      <c r="CF32" s="479"/>
    </row>
    <row r="33" spans="2:84" ht="14.25" x14ac:dyDescent="0.15">
      <c r="B33" s="480">
        <v>1</v>
      </c>
      <c r="C33" s="486">
        <v>1</v>
      </c>
      <c r="D33" s="487">
        <v>2</v>
      </c>
      <c r="E33" s="487">
        <v>3</v>
      </c>
      <c r="F33" s="487">
        <v>4</v>
      </c>
      <c r="G33" s="487">
        <v>5</v>
      </c>
      <c r="H33" s="487">
        <v>6</v>
      </c>
      <c r="I33" s="487">
        <v>7</v>
      </c>
      <c r="J33" s="487">
        <v>8</v>
      </c>
      <c r="K33" s="487">
        <v>9</v>
      </c>
      <c r="L33" s="488">
        <v>10</v>
      </c>
      <c r="M33" s="499">
        <v>6</v>
      </c>
      <c r="N33" s="495">
        <v>1</v>
      </c>
      <c r="O33" s="496">
        <v>2</v>
      </c>
      <c r="P33" s="496">
        <v>3</v>
      </c>
      <c r="Q33" s="496">
        <v>4</v>
      </c>
      <c r="R33" s="496">
        <v>5</v>
      </c>
      <c r="S33" s="496">
        <v>6</v>
      </c>
      <c r="T33" s="496">
        <v>7</v>
      </c>
      <c r="U33" s="496">
        <v>8</v>
      </c>
      <c r="V33" s="496">
        <v>9</v>
      </c>
      <c r="W33" s="497">
        <v>10</v>
      </c>
      <c r="X33" s="479"/>
      <c r="Y33" s="495">
        <v>1</v>
      </c>
      <c r="Z33" s="496">
        <v>2</v>
      </c>
      <c r="AA33" s="496">
        <v>3</v>
      </c>
      <c r="AB33" s="496">
        <v>4</v>
      </c>
      <c r="AC33" s="496">
        <v>5</v>
      </c>
      <c r="AD33" s="496">
        <v>6</v>
      </c>
      <c r="AE33" s="496">
        <v>7</v>
      </c>
      <c r="AF33" s="496">
        <v>8</v>
      </c>
      <c r="AG33" s="496">
        <v>9</v>
      </c>
      <c r="AH33" s="497">
        <v>10</v>
      </c>
      <c r="AI33" s="479"/>
      <c r="AJ33" s="495">
        <v>1</v>
      </c>
      <c r="AK33" s="496">
        <v>2</v>
      </c>
      <c r="AL33" s="496">
        <v>3</v>
      </c>
      <c r="AM33" s="496">
        <v>4</v>
      </c>
      <c r="AN33" s="496">
        <v>5</v>
      </c>
      <c r="AO33" s="496">
        <v>6</v>
      </c>
      <c r="AP33" s="496">
        <v>7</v>
      </c>
      <c r="AQ33" s="496">
        <v>8</v>
      </c>
      <c r="AR33" s="496">
        <v>9</v>
      </c>
      <c r="AS33" s="497">
        <v>10</v>
      </c>
      <c r="AT33" s="499">
        <v>1</v>
      </c>
      <c r="AU33" s="489">
        <v>1</v>
      </c>
      <c r="AV33" s="490">
        <v>2</v>
      </c>
      <c r="AW33" s="490">
        <v>3</v>
      </c>
      <c r="AX33" s="490">
        <v>4</v>
      </c>
      <c r="AY33" s="490">
        <v>5</v>
      </c>
      <c r="AZ33" s="490">
        <v>6</v>
      </c>
      <c r="BA33" s="490">
        <v>7</v>
      </c>
      <c r="BB33" s="490">
        <v>8</v>
      </c>
      <c r="BC33" s="490">
        <v>9</v>
      </c>
      <c r="BD33" s="491">
        <v>10</v>
      </c>
      <c r="BE33" s="479"/>
      <c r="BF33" s="489">
        <v>1</v>
      </c>
      <c r="BG33" s="490">
        <v>2</v>
      </c>
      <c r="BH33" s="490">
        <v>3</v>
      </c>
      <c r="BI33" s="490">
        <v>4</v>
      </c>
      <c r="BJ33" s="490">
        <v>5</v>
      </c>
      <c r="BK33" s="490">
        <v>6</v>
      </c>
      <c r="BL33" s="490">
        <v>7</v>
      </c>
      <c r="BM33" s="490">
        <v>8</v>
      </c>
      <c r="BN33" s="490">
        <v>9</v>
      </c>
      <c r="BO33" s="491">
        <v>10</v>
      </c>
      <c r="BP33" s="479"/>
      <c r="BQ33" s="489">
        <v>1</v>
      </c>
      <c r="BR33" s="490">
        <v>2</v>
      </c>
      <c r="BS33" s="490">
        <v>3</v>
      </c>
      <c r="BT33" s="490">
        <v>4</v>
      </c>
      <c r="BU33" s="490">
        <v>5</v>
      </c>
      <c r="BV33" s="490">
        <v>6</v>
      </c>
      <c r="BW33" s="490">
        <v>7</v>
      </c>
      <c r="BX33" s="490">
        <v>8</v>
      </c>
      <c r="BY33" s="490">
        <v>9</v>
      </c>
      <c r="BZ33" s="491">
        <v>10</v>
      </c>
      <c r="CB33" s="479"/>
      <c r="CC33" s="479"/>
      <c r="CD33" s="479"/>
      <c r="CE33" s="479"/>
      <c r="CF33" s="479"/>
    </row>
    <row r="34" spans="2:84" ht="14.25" x14ac:dyDescent="0.15">
      <c r="B34" s="480">
        <v>2</v>
      </c>
      <c r="C34" s="492">
        <v>1</v>
      </c>
      <c r="D34" s="493">
        <v>2</v>
      </c>
      <c r="E34" s="493">
        <v>3</v>
      </c>
      <c r="F34" s="493">
        <v>4</v>
      </c>
      <c r="G34" s="493">
        <v>5</v>
      </c>
      <c r="H34" s="493">
        <v>6</v>
      </c>
      <c r="I34" s="493">
        <v>7</v>
      </c>
      <c r="J34" s="493">
        <v>8</v>
      </c>
      <c r="K34" s="493">
        <v>9</v>
      </c>
      <c r="L34" s="494">
        <v>10</v>
      </c>
      <c r="M34" s="499">
        <v>7</v>
      </c>
      <c r="N34" s="495">
        <v>1</v>
      </c>
      <c r="O34" s="496">
        <v>2</v>
      </c>
      <c r="P34" s="496">
        <v>3</v>
      </c>
      <c r="Q34" s="496">
        <v>4</v>
      </c>
      <c r="R34" s="496">
        <v>5</v>
      </c>
      <c r="S34" s="496">
        <v>6</v>
      </c>
      <c r="T34" s="496">
        <v>7</v>
      </c>
      <c r="U34" s="496">
        <v>8</v>
      </c>
      <c r="V34" s="496">
        <v>9</v>
      </c>
      <c r="W34" s="497">
        <v>10</v>
      </c>
      <c r="X34" s="479"/>
      <c r="Y34" s="495">
        <v>1</v>
      </c>
      <c r="Z34" s="496">
        <v>2</v>
      </c>
      <c r="AA34" s="496">
        <v>3</v>
      </c>
      <c r="AB34" s="496">
        <v>4</v>
      </c>
      <c r="AC34" s="496">
        <v>5</v>
      </c>
      <c r="AD34" s="496">
        <v>6</v>
      </c>
      <c r="AE34" s="496">
        <v>7</v>
      </c>
      <c r="AF34" s="496">
        <v>8</v>
      </c>
      <c r="AG34" s="496">
        <v>9</v>
      </c>
      <c r="AH34" s="497">
        <v>10</v>
      </c>
      <c r="AI34" s="479"/>
      <c r="AJ34" s="495">
        <v>1</v>
      </c>
      <c r="AK34" s="496">
        <v>2</v>
      </c>
      <c r="AL34" s="496">
        <v>3</v>
      </c>
      <c r="AM34" s="496">
        <v>4</v>
      </c>
      <c r="AN34" s="496">
        <v>5</v>
      </c>
      <c r="AO34" s="496">
        <v>6</v>
      </c>
      <c r="AP34" s="496">
        <v>7</v>
      </c>
      <c r="AQ34" s="496">
        <v>8</v>
      </c>
      <c r="AR34" s="496">
        <v>9</v>
      </c>
      <c r="AS34" s="497">
        <v>10</v>
      </c>
      <c r="AT34" s="499">
        <v>2</v>
      </c>
      <c r="AU34" s="495">
        <v>1</v>
      </c>
      <c r="AV34" s="496">
        <v>2</v>
      </c>
      <c r="AW34" s="496">
        <v>3</v>
      </c>
      <c r="AX34" s="496">
        <v>4</v>
      </c>
      <c r="AY34" s="496">
        <v>5</v>
      </c>
      <c r="AZ34" s="496">
        <v>6</v>
      </c>
      <c r="BA34" s="496">
        <v>7</v>
      </c>
      <c r="BB34" s="496">
        <v>8</v>
      </c>
      <c r="BC34" s="496">
        <v>9</v>
      </c>
      <c r="BD34" s="497">
        <v>10</v>
      </c>
      <c r="BE34" s="479"/>
      <c r="BF34" s="495">
        <v>1</v>
      </c>
      <c r="BG34" s="496">
        <v>2</v>
      </c>
      <c r="BH34" s="496">
        <v>3</v>
      </c>
      <c r="BI34" s="496">
        <v>4</v>
      </c>
      <c r="BJ34" s="496">
        <v>5</v>
      </c>
      <c r="BK34" s="496">
        <v>6</v>
      </c>
      <c r="BL34" s="496">
        <v>7</v>
      </c>
      <c r="BM34" s="496">
        <v>8</v>
      </c>
      <c r="BN34" s="496">
        <v>9</v>
      </c>
      <c r="BO34" s="497">
        <v>10</v>
      </c>
      <c r="BP34" s="479"/>
      <c r="BQ34" s="495">
        <v>1</v>
      </c>
      <c r="BR34" s="496">
        <v>2</v>
      </c>
      <c r="BS34" s="496">
        <v>3</v>
      </c>
      <c r="BT34" s="496">
        <v>4</v>
      </c>
      <c r="BU34" s="496">
        <v>5</v>
      </c>
      <c r="BV34" s="496">
        <v>6</v>
      </c>
      <c r="BW34" s="496">
        <v>7</v>
      </c>
      <c r="BX34" s="496">
        <v>8</v>
      </c>
      <c r="BY34" s="496">
        <v>9</v>
      </c>
      <c r="BZ34" s="497">
        <v>10</v>
      </c>
      <c r="CB34" s="479"/>
      <c r="CC34" s="479"/>
      <c r="CD34" s="479"/>
      <c r="CE34" s="479"/>
      <c r="CF34" s="479"/>
    </row>
    <row r="35" spans="2:84" ht="14.25" x14ac:dyDescent="0.15">
      <c r="B35" s="480">
        <v>3</v>
      </c>
      <c r="C35" s="492">
        <v>1</v>
      </c>
      <c r="D35" s="493">
        <v>2</v>
      </c>
      <c r="E35" s="493">
        <v>3</v>
      </c>
      <c r="F35" s="493">
        <v>4</v>
      </c>
      <c r="G35" s="493">
        <v>5</v>
      </c>
      <c r="H35" s="493">
        <v>6</v>
      </c>
      <c r="I35" s="493">
        <v>7</v>
      </c>
      <c r="J35" s="493">
        <v>8</v>
      </c>
      <c r="K35" s="493">
        <v>9</v>
      </c>
      <c r="L35" s="494">
        <v>10</v>
      </c>
      <c r="M35" s="499">
        <v>8</v>
      </c>
      <c r="N35" s="495">
        <v>1</v>
      </c>
      <c r="O35" s="496">
        <v>2</v>
      </c>
      <c r="P35" s="496">
        <v>3</v>
      </c>
      <c r="Q35" s="496">
        <v>4</v>
      </c>
      <c r="R35" s="496">
        <v>5</v>
      </c>
      <c r="S35" s="496">
        <v>6</v>
      </c>
      <c r="T35" s="496">
        <v>7</v>
      </c>
      <c r="U35" s="496">
        <v>8</v>
      </c>
      <c r="V35" s="496">
        <v>9</v>
      </c>
      <c r="W35" s="497">
        <v>10</v>
      </c>
      <c r="X35" s="479"/>
      <c r="Y35" s="495">
        <v>1</v>
      </c>
      <c r="Z35" s="496">
        <v>2</v>
      </c>
      <c r="AA35" s="496">
        <v>3</v>
      </c>
      <c r="AB35" s="496">
        <v>4</v>
      </c>
      <c r="AC35" s="496">
        <v>5</v>
      </c>
      <c r="AD35" s="496">
        <v>6</v>
      </c>
      <c r="AE35" s="496">
        <v>7</v>
      </c>
      <c r="AF35" s="496">
        <v>8</v>
      </c>
      <c r="AG35" s="496">
        <v>9</v>
      </c>
      <c r="AH35" s="497">
        <v>10</v>
      </c>
      <c r="AI35" s="479"/>
      <c r="AJ35" s="495">
        <v>1</v>
      </c>
      <c r="AK35" s="496">
        <v>2</v>
      </c>
      <c r="AL35" s="496">
        <v>3</v>
      </c>
      <c r="AM35" s="496">
        <v>4</v>
      </c>
      <c r="AN35" s="496">
        <v>5</v>
      </c>
      <c r="AO35" s="496">
        <v>6</v>
      </c>
      <c r="AP35" s="496">
        <v>7</v>
      </c>
      <c r="AQ35" s="496">
        <v>8</v>
      </c>
      <c r="AR35" s="496">
        <v>9</v>
      </c>
      <c r="AS35" s="497">
        <v>10</v>
      </c>
      <c r="AT35" s="499">
        <v>3</v>
      </c>
      <c r="AU35" s="495">
        <v>1</v>
      </c>
      <c r="AV35" s="496">
        <v>2</v>
      </c>
      <c r="AW35" s="496">
        <v>3</v>
      </c>
      <c r="AX35" s="496">
        <v>4</v>
      </c>
      <c r="AY35" s="496">
        <v>5</v>
      </c>
      <c r="AZ35" s="496">
        <v>6</v>
      </c>
      <c r="BA35" s="496">
        <v>7</v>
      </c>
      <c r="BB35" s="496">
        <v>8</v>
      </c>
      <c r="BC35" s="496">
        <v>9</v>
      </c>
      <c r="BD35" s="497">
        <v>10</v>
      </c>
      <c r="BE35" s="479"/>
      <c r="BF35" s="495">
        <v>1</v>
      </c>
      <c r="BG35" s="496">
        <v>2</v>
      </c>
      <c r="BH35" s="496">
        <v>3</v>
      </c>
      <c r="BI35" s="496">
        <v>4</v>
      </c>
      <c r="BJ35" s="496">
        <v>5</v>
      </c>
      <c r="BK35" s="496">
        <v>6</v>
      </c>
      <c r="BL35" s="496">
        <v>7</v>
      </c>
      <c r="BM35" s="496">
        <v>8</v>
      </c>
      <c r="BN35" s="496">
        <v>9</v>
      </c>
      <c r="BO35" s="497">
        <v>10</v>
      </c>
      <c r="BP35" s="479"/>
      <c r="BQ35" s="495">
        <v>1</v>
      </c>
      <c r="BR35" s="496">
        <v>2</v>
      </c>
      <c r="BS35" s="496">
        <v>3</v>
      </c>
      <c r="BT35" s="496">
        <v>4</v>
      </c>
      <c r="BU35" s="496">
        <v>5</v>
      </c>
      <c r="BV35" s="496">
        <v>6</v>
      </c>
      <c r="BW35" s="496">
        <v>7</v>
      </c>
      <c r="BX35" s="496">
        <v>8</v>
      </c>
      <c r="BY35" s="496">
        <v>9</v>
      </c>
      <c r="BZ35" s="497">
        <v>10</v>
      </c>
      <c r="CB35" s="479"/>
      <c r="CC35" s="479"/>
      <c r="CD35" s="479"/>
      <c r="CE35" s="479"/>
      <c r="CF35" s="479"/>
    </row>
    <row r="36" spans="2:84" ht="14.25" x14ac:dyDescent="0.15">
      <c r="B36" s="480">
        <v>4</v>
      </c>
      <c r="C36" s="492">
        <v>1</v>
      </c>
      <c r="D36" s="493">
        <v>2</v>
      </c>
      <c r="E36" s="493">
        <v>3</v>
      </c>
      <c r="F36" s="493">
        <v>4</v>
      </c>
      <c r="G36" s="493">
        <v>5</v>
      </c>
      <c r="H36" s="493">
        <v>6</v>
      </c>
      <c r="I36" s="493">
        <v>7</v>
      </c>
      <c r="J36" s="493">
        <v>8</v>
      </c>
      <c r="K36" s="493">
        <v>9</v>
      </c>
      <c r="L36" s="494">
        <v>10</v>
      </c>
      <c r="M36" s="499">
        <v>9</v>
      </c>
      <c r="N36" s="495">
        <v>1</v>
      </c>
      <c r="O36" s="496">
        <v>2</v>
      </c>
      <c r="P36" s="496">
        <v>3</v>
      </c>
      <c r="Q36" s="496">
        <v>4</v>
      </c>
      <c r="R36" s="496">
        <v>5</v>
      </c>
      <c r="S36" s="496">
        <v>6</v>
      </c>
      <c r="T36" s="496">
        <v>7</v>
      </c>
      <c r="U36" s="496">
        <v>8</v>
      </c>
      <c r="V36" s="496">
        <v>9</v>
      </c>
      <c r="W36" s="497">
        <v>10</v>
      </c>
      <c r="X36" s="479"/>
      <c r="Y36" s="495">
        <v>1</v>
      </c>
      <c r="Z36" s="496">
        <v>2</v>
      </c>
      <c r="AA36" s="496">
        <v>3</v>
      </c>
      <c r="AB36" s="496">
        <v>4</v>
      </c>
      <c r="AC36" s="496">
        <v>5</v>
      </c>
      <c r="AD36" s="496">
        <v>6</v>
      </c>
      <c r="AE36" s="496">
        <v>7</v>
      </c>
      <c r="AF36" s="496">
        <v>8</v>
      </c>
      <c r="AG36" s="496">
        <v>9</v>
      </c>
      <c r="AH36" s="497">
        <v>10</v>
      </c>
      <c r="AI36" s="479"/>
      <c r="AJ36" s="495">
        <v>1</v>
      </c>
      <c r="AK36" s="496">
        <v>2</v>
      </c>
      <c r="AL36" s="496">
        <v>3</v>
      </c>
      <c r="AM36" s="496">
        <v>4</v>
      </c>
      <c r="AN36" s="496">
        <v>5</v>
      </c>
      <c r="AO36" s="496">
        <v>6</v>
      </c>
      <c r="AP36" s="496">
        <v>7</v>
      </c>
      <c r="AQ36" s="496">
        <v>8</v>
      </c>
      <c r="AR36" s="496">
        <v>9</v>
      </c>
      <c r="AS36" s="497">
        <v>10</v>
      </c>
      <c r="AT36" s="499">
        <v>4</v>
      </c>
      <c r="AU36" s="495">
        <v>1</v>
      </c>
      <c r="AV36" s="496">
        <v>2</v>
      </c>
      <c r="AW36" s="496">
        <v>3</v>
      </c>
      <c r="AX36" s="496">
        <v>4</v>
      </c>
      <c r="AY36" s="496">
        <v>5</v>
      </c>
      <c r="AZ36" s="496">
        <v>6</v>
      </c>
      <c r="BA36" s="496">
        <v>7</v>
      </c>
      <c r="BB36" s="496">
        <v>8</v>
      </c>
      <c r="BC36" s="496">
        <v>9</v>
      </c>
      <c r="BD36" s="497">
        <v>10</v>
      </c>
      <c r="BE36" s="479"/>
      <c r="BF36" s="495">
        <v>1</v>
      </c>
      <c r="BG36" s="496">
        <v>2</v>
      </c>
      <c r="BH36" s="496">
        <v>3</v>
      </c>
      <c r="BI36" s="496">
        <v>4</v>
      </c>
      <c r="BJ36" s="496">
        <v>5</v>
      </c>
      <c r="BK36" s="496">
        <v>6</v>
      </c>
      <c r="BL36" s="496">
        <v>7</v>
      </c>
      <c r="BM36" s="496">
        <v>8</v>
      </c>
      <c r="BN36" s="496">
        <v>9</v>
      </c>
      <c r="BO36" s="497">
        <v>10</v>
      </c>
      <c r="BP36" s="479"/>
      <c r="BQ36" s="495">
        <v>1</v>
      </c>
      <c r="BR36" s="496">
        <v>2</v>
      </c>
      <c r="BS36" s="496">
        <v>3</v>
      </c>
      <c r="BT36" s="496">
        <v>4</v>
      </c>
      <c r="BU36" s="496">
        <v>5</v>
      </c>
      <c r="BV36" s="496">
        <v>6</v>
      </c>
      <c r="BW36" s="496">
        <v>7</v>
      </c>
      <c r="BX36" s="496">
        <v>8</v>
      </c>
      <c r="BY36" s="496">
        <v>9</v>
      </c>
      <c r="BZ36" s="497">
        <v>10</v>
      </c>
      <c r="CB36" s="479"/>
      <c r="CC36" s="479"/>
      <c r="CD36" s="479"/>
      <c r="CE36" s="479"/>
      <c r="CF36" s="479"/>
    </row>
    <row r="37" spans="2:84" ht="14.25" x14ac:dyDescent="0.15">
      <c r="B37" s="480">
        <v>5</v>
      </c>
      <c r="C37" s="519">
        <v>1</v>
      </c>
      <c r="D37" s="520">
        <v>2</v>
      </c>
      <c r="E37" s="520">
        <v>3</v>
      </c>
      <c r="F37" s="520">
        <v>4</v>
      </c>
      <c r="G37" s="520">
        <v>5</v>
      </c>
      <c r="H37" s="520">
        <v>6</v>
      </c>
      <c r="I37" s="520">
        <v>7</v>
      </c>
      <c r="J37" s="520">
        <v>8</v>
      </c>
      <c r="K37" s="520">
        <v>9</v>
      </c>
      <c r="L37" s="521">
        <v>10</v>
      </c>
      <c r="M37" s="499">
        <v>10</v>
      </c>
      <c r="N37" s="513">
        <v>1</v>
      </c>
      <c r="O37" s="514">
        <v>2</v>
      </c>
      <c r="P37" s="514">
        <v>3</v>
      </c>
      <c r="Q37" s="514">
        <v>4</v>
      </c>
      <c r="R37" s="514">
        <v>5</v>
      </c>
      <c r="S37" s="514">
        <v>6</v>
      </c>
      <c r="T37" s="514">
        <v>7</v>
      </c>
      <c r="U37" s="514">
        <v>8</v>
      </c>
      <c r="V37" s="514">
        <v>9</v>
      </c>
      <c r="W37" s="515">
        <v>10</v>
      </c>
      <c r="X37" s="479"/>
      <c r="Y37" s="513">
        <v>1</v>
      </c>
      <c r="Z37" s="514">
        <v>2</v>
      </c>
      <c r="AA37" s="514">
        <v>3</v>
      </c>
      <c r="AB37" s="514">
        <v>4</v>
      </c>
      <c r="AC37" s="514">
        <v>5</v>
      </c>
      <c r="AD37" s="514">
        <v>6</v>
      </c>
      <c r="AE37" s="514">
        <v>7</v>
      </c>
      <c r="AF37" s="514">
        <v>8</v>
      </c>
      <c r="AG37" s="514">
        <v>9</v>
      </c>
      <c r="AH37" s="515">
        <v>10</v>
      </c>
      <c r="AI37" s="479"/>
      <c r="AJ37" s="513">
        <v>1</v>
      </c>
      <c r="AK37" s="514">
        <v>2</v>
      </c>
      <c r="AL37" s="514">
        <v>3</v>
      </c>
      <c r="AM37" s="514">
        <v>4</v>
      </c>
      <c r="AN37" s="514">
        <v>5</v>
      </c>
      <c r="AO37" s="514">
        <v>6</v>
      </c>
      <c r="AP37" s="514">
        <v>7</v>
      </c>
      <c r="AQ37" s="514">
        <v>8</v>
      </c>
      <c r="AR37" s="514">
        <v>9</v>
      </c>
      <c r="AS37" s="515">
        <v>10</v>
      </c>
      <c r="AT37" s="499">
        <v>5</v>
      </c>
      <c r="AU37" s="500">
        <v>1</v>
      </c>
      <c r="AV37" s="501">
        <v>2</v>
      </c>
      <c r="AW37" s="501">
        <v>3</v>
      </c>
      <c r="AX37" s="501">
        <v>4</v>
      </c>
      <c r="AY37" s="501">
        <v>5</v>
      </c>
      <c r="AZ37" s="501">
        <v>6</v>
      </c>
      <c r="BA37" s="501">
        <v>7</v>
      </c>
      <c r="BB37" s="501">
        <v>8</v>
      </c>
      <c r="BC37" s="501">
        <v>9</v>
      </c>
      <c r="BD37" s="502">
        <v>10</v>
      </c>
      <c r="BE37" s="479"/>
      <c r="BF37" s="500">
        <v>1</v>
      </c>
      <c r="BG37" s="501">
        <v>2</v>
      </c>
      <c r="BH37" s="501">
        <v>3</v>
      </c>
      <c r="BI37" s="501">
        <v>4</v>
      </c>
      <c r="BJ37" s="501">
        <v>5</v>
      </c>
      <c r="BK37" s="501">
        <v>6</v>
      </c>
      <c r="BL37" s="501">
        <v>7</v>
      </c>
      <c r="BM37" s="501">
        <v>8</v>
      </c>
      <c r="BN37" s="501">
        <v>9</v>
      </c>
      <c r="BO37" s="502">
        <v>10</v>
      </c>
      <c r="BP37" s="479"/>
      <c r="BQ37" s="500">
        <v>1</v>
      </c>
      <c r="BR37" s="501">
        <v>2</v>
      </c>
      <c r="BS37" s="501">
        <v>3</v>
      </c>
      <c r="BT37" s="501">
        <v>4</v>
      </c>
      <c r="BU37" s="501">
        <v>5</v>
      </c>
      <c r="BV37" s="501">
        <v>6</v>
      </c>
      <c r="BW37" s="501">
        <v>7</v>
      </c>
      <c r="BX37" s="501">
        <v>8</v>
      </c>
      <c r="BY37" s="501">
        <v>9</v>
      </c>
      <c r="BZ37" s="502">
        <v>10</v>
      </c>
      <c r="CB37" s="479"/>
      <c r="CC37" s="479"/>
      <c r="CD37" s="479"/>
      <c r="CE37" s="479"/>
      <c r="CF37" s="479"/>
    </row>
    <row r="38" spans="2:84" ht="14.25" x14ac:dyDescent="0.15">
      <c r="B38" s="480">
        <v>6</v>
      </c>
      <c r="C38" s="495"/>
      <c r="D38" s="496"/>
      <c r="E38" s="496"/>
      <c r="F38" s="496"/>
      <c r="G38" s="496"/>
      <c r="H38" s="496"/>
      <c r="I38" s="496"/>
      <c r="J38" s="496"/>
      <c r="K38" s="496"/>
      <c r="L38" s="497"/>
      <c r="M38" s="480"/>
      <c r="N38" s="479"/>
      <c r="O38" s="479"/>
      <c r="P38" s="479"/>
      <c r="Q38" s="479"/>
      <c r="R38" s="479"/>
      <c r="S38" s="479"/>
      <c r="T38" s="479"/>
      <c r="U38" s="479"/>
      <c r="V38" s="479"/>
      <c r="W38" s="479"/>
      <c r="X38" s="479"/>
      <c r="Y38" s="479"/>
      <c r="Z38" s="479"/>
      <c r="AA38" s="479"/>
      <c r="AB38" s="479"/>
      <c r="AC38" s="479"/>
      <c r="AD38" s="479"/>
      <c r="AE38" s="479"/>
      <c r="AF38" s="479"/>
      <c r="AG38" s="479"/>
      <c r="AH38" s="479"/>
      <c r="AI38" s="479"/>
      <c r="AJ38" s="479"/>
      <c r="AK38" s="479"/>
      <c r="AL38" s="479"/>
      <c r="AM38" s="479"/>
      <c r="AN38" s="479"/>
      <c r="AO38" s="479"/>
      <c r="AP38" s="479"/>
      <c r="AQ38" s="479"/>
      <c r="AR38" s="479"/>
      <c r="AS38" s="522"/>
      <c r="AT38" s="480">
        <v>6</v>
      </c>
      <c r="AU38" s="495">
        <v>1</v>
      </c>
      <c r="AV38" s="496">
        <v>2</v>
      </c>
      <c r="AW38" s="496">
        <v>3</v>
      </c>
      <c r="AX38" s="496">
        <v>4</v>
      </c>
      <c r="AY38" s="496">
        <v>5</v>
      </c>
      <c r="AZ38" s="496">
        <v>6</v>
      </c>
      <c r="BA38" s="496">
        <v>7</v>
      </c>
      <c r="BB38" s="496">
        <v>8</v>
      </c>
      <c r="BC38" s="496">
        <v>9</v>
      </c>
      <c r="BD38" s="497">
        <v>10</v>
      </c>
      <c r="BE38" s="479"/>
      <c r="BF38" s="495">
        <v>1</v>
      </c>
      <c r="BG38" s="496">
        <v>2</v>
      </c>
      <c r="BH38" s="496">
        <v>3</v>
      </c>
      <c r="BI38" s="496">
        <v>4</v>
      </c>
      <c r="BJ38" s="496">
        <v>5</v>
      </c>
      <c r="BK38" s="496">
        <v>6</v>
      </c>
      <c r="BL38" s="496">
        <v>7</v>
      </c>
      <c r="BM38" s="496">
        <v>8</v>
      </c>
      <c r="BN38" s="496">
        <v>9</v>
      </c>
      <c r="BO38" s="497">
        <v>10</v>
      </c>
      <c r="BP38" s="479"/>
      <c r="BQ38" s="495">
        <v>1</v>
      </c>
      <c r="BR38" s="496">
        <v>2</v>
      </c>
      <c r="BS38" s="496">
        <v>3</v>
      </c>
      <c r="BT38" s="496">
        <v>4</v>
      </c>
      <c r="BU38" s="496">
        <v>5</v>
      </c>
      <c r="BV38" s="496">
        <v>6</v>
      </c>
      <c r="BW38" s="496">
        <v>7</v>
      </c>
      <c r="BX38" s="496">
        <v>8</v>
      </c>
      <c r="BY38" s="496">
        <v>9</v>
      </c>
      <c r="BZ38" s="497">
        <v>10</v>
      </c>
      <c r="CB38" s="479"/>
      <c r="CC38" s="479"/>
      <c r="CD38" s="479"/>
      <c r="CE38" s="479"/>
      <c r="CF38" s="479"/>
    </row>
    <row r="39" spans="2:84" ht="21" x14ac:dyDescent="0.15">
      <c r="B39" s="480">
        <v>7</v>
      </c>
      <c r="C39" s="495"/>
      <c r="D39" s="496"/>
      <c r="E39" s="496"/>
      <c r="F39" s="496"/>
      <c r="G39" s="496"/>
      <c r="H39" s="496"/>
      <c r="I39" s="496"/>
      <c r="J39" s="496"/>
      <c r="K39" s="523">
        <v>17</v>
      </c>
      <c r="L39" s="497"/>
      <c r="M39" s="480"/>
      <c r="N39" s="479"/>
      <c r="O39" s="479"/>
      <c r="P39" s="479"/>
      <c r="Q39" s="479"/>
      <c r="R39" s="479"/>
      <c r="S39" s="479"/>
      <c r="T39" s="479"/>
      <c r="U39" s="479"/>
      <c r="V39" s="479"/>
      <c r="W39" s="479"/>
      <c r="X39" s="479"/>
      <c r="Y39" s="479"/>
      <c r="Z39" s="479"/>
      <c r="AA39" s="479"/>
      <c r="AB39" s="479"/>
      <c r="AC39" s="479"/>
      <c r="AD39" s="479"/>
      <c r="AE39" s="479"/>
      <c r="AF39" s="479"/>
      <c r="AG39" s="479"/>
      <c r="AH39" s="479"/>
      <c r="AI39" s="479"/>
      <c r="AJ39" s="479"/>
      <c r="AK39" s="479"/>
      <c r="AL39" s="479"/>
      <c r="AM39" s="479"/>
      <c r="AN39" s="479"/>
      <c r="AO39" s="479"/>
      <c r="AP39" s="479"/>
      <c r="AQ39" s="479"/>
      <c r="AR39" s="479"/>
      <c r="AS39" s="479"/>
      <c r="AT39" s="480">
        <v>7</v>
      </c>
      <c r="AU39" s="495">
        <v>1</v>
      </c>
      <c r="AV39" s="496">
        <v>2</v>
      </c>
      <c r="AW39" s="496">
        <v>3</v>
      </c>
      <c r="AX39" s="496">
        <v>4</v>
      </c>
      <c r="AY39" s="496">
        <v>5</v>
      </c>
      <c r="AZ39" s="496">
        <v>6</v>
      </c>
      <c r="BA39" s="496">
        <v>7</v>
      </c>
      <c r="BB39" s="496">
        <v>8</v>
      </c>
      <c r="BC39" s="496">
        <v>9</v>
      </c>
      <c r="BD39" s="497">
        <v>10</v>
      </c>
      <c r="BE39" s="479"/>
      <c r="BF39" s="495">
        <v>1</v>
      </c>
      <c r="BG39" s="496">
        <v>2</v>
      </c>
      <c r="BH39" s="496">
        <v>3</v>
      </c>
      <c r="BI39" s="496">
        <v>4</v>
      </c>
      <c r="BJ39" s="496">
        <v>5</v>
      </c>
      <c r="BK39" s="496">
        <v>6</v>
      </c>
      <c r="BL39" s="496">
        <v>7</v>
      </c>
      <c r="BM39" s="496">
        <v>8</v>
      </c>
      <c r="BN39" s="496">
        <v>9</v>
      </c>
      <c r="BO39" s="497">
        <v>10</v>
      </c>
      <c r="BP39" s="479"/>
      <c r="BQ39" s="495">
        <v>1</v>
      </c>
      <c r="BR39" s="496">
        <v>2</v>
      </c>
      <c r="BS39" s="496">
        <v>3</v>
      </c>
      <c r="BT39" s="496">
        <v>4</v>
      </c>
      <c r="BU39" s="496">
        <v>5</v>
      </c>
      <c r="BV39" s="496">
        <v>6</v>
      </c>
      <c r="BW39" s="496">
        <v>7</v>
      </c>
      <c r="BX39" s="496">
        <v>8</v>
      </c>
      <c r="BY39" s="496">
        <v>9</v>
      </c>
      <c r="BZ39" s="497">
        <v>10</v>
      </c>
      <c r="CB39" s="479"/>
      <c r="CC39" s="479"/>
      <c r="CD39" s="479"/>
      <c r="CE39" s="479"/>
      <c r="CF39" s="479"/>
    </row>
    <row r="40" spans="2:84" ht="14.25" x14ac:dyDescent="0.15">
      <c r="B40" s="480">
        <v>8</v>
      </c>
      <c r="C40" s="495"/>
      <c r="D40" s="496"/>
      <c r="E40" s="496"/>
      <c r="F40" s="496"/>
      <c r="G40" s="496"/>
      <c r="H40" s="496"/>
      <c r="I40" s="496"/>
      <c r="J40" s="496"/>
      <c r="K40" s="496"/>
      <c r="L40" s="497"/>
      <c r="M40" s="480"/>
      <c r="N40" s="479"/>
      <c r="O40" s="479"/>
      <c r="P40" s="479"/>
      <c r="Q40" s="479"/>
      <c r="R40" s="479"/>
      <c r="S40" s="479"/>
      <c r="T40" s="479"/>
      <c r="U40" s="479"/>
      <c r="V40" s="479"/>
      <c r="W40" s="479"/>
      <c r="X40" s="479"/>
      <c r="Y40" s="479"/>
      <c r="Z40" s="479"/>
      <c r="AA40" s="479"/>
      <c r="AB40" s="479"/>
      <c r="AC40" s="479"/>
      <c r="AD40" s="479"/>
      <c r="AE40" s="479"/>
      <c r="AF40" s="479"/>
      <c r="AG40" s="479"/>
      <c r="AH40" s="479"/>
      <c r="AI40" s="479"/>
      <c r="AJ40" s="479"/>
      <c r="AK40" s="479"/>
      <c r="AL40" s="479"/>
      <c r="AM40" s="479"/>
      <c r="AN40" s="479"/>
      <c r="AO40" s="479"/>
      <c r="AP40" s="479"/>
      <c r="AQ40" s="479"/>
      <c r="AR40" s="479"/>
      <c r="AS40" s="479"/>
      <c r="AT40" s="480">
        <v>8</v>
      </c>
      <c r="AU40" s="495">
        <v>1</v>
      </c>
      <c r="AV40" s="496">
        <v>2</v>
      </c>
      <c r="AW40" s="496">
        <v>3</v>
      </c>
      <c r="AX40" s="496">
        <v>4</v>
      </c>
      <c r="AY40" s="496">
        <v>5</v>
      </c>
      <c r="AZ40" s="496">
        <v>6</v>
      </c>
      <c r="BA40" s="496">
        <v>7</v>
      </c>
      <c r="BB40" s="496">
        <v>8</v>
      </c>
      <c r="BC40" s="496">
        <v>9</v>
      </c>
      <c r="BD40" s="497">
        <v>10</v>
      </c>
      <c r="BE40" s="479"/>
      <c r="BF40" s="495">
        <v>1</v>
      </c>
      <c r="BG40" s="496">
        <v>2</v>
      </c>
      <c r="BH40" s="496">
        <v>3</v>
      </c>
      <c r="BI40" s="496">
        <v>4</v>
      </c>
      <c r="BJ40" s="496">
        <v>5</v>
      </c>
      <c r="BK40" s="496">
        <v>6</v>
      </c>
      <c r="BL40" s="496">
        <v>7</v>
      </c>
      <c r="BM40" s="496">
        <v>8</v>
      </c>
      <c r="BN40" s="496">
        <v>9</v>
      </c>
      <c r="BO40" s="497">
        <v>10</v>
      </c>
      <c r="BP40" s="479"/>
      <c r="BQ40" s="495">
        <v>1</v>
      </c>
      <c r="BR40" s="496">
        <v>2</v>
      </c>
      <c r="BS40" s="496">
        <v>3</v>
      </c>
      <c r="BT40" s="496">
        <v>4</v>
      </c>
      <c r="BU40" s="496">
        <v>5</v>
      </c>
      <c r="BV40" s="496">
        <v>6</v>
      </c>
      <c r="BW40" s="496">
        <v>7</v>
      </c>
      <c r="BX40" s="496">
        <v>8</v>
      </c>
      <c r="BY40" s="496">
        <v>9</v>
      </c>
      <c r="BZ40" s="497">
        <v>10</v>
      </c>
      <c r="CB40" s="479"/>
      <c r="CC40" s="479"/>
      <c r="CD40" s="479"/>
      <c r="CE40" s="479"/>
      <c r="CF40" s="479"/>
    </row>
    <row r="41" spans="2:84" ht="14.25" x14ac:dyDescent="0.15">
      <c r="B41" s="480">
        <v>9</v>
      </c>
      <c r="C41" s="495"/>
      <c r="D41" s="496"/>
      <c r="E41" s="496"/>
      <c r="F41" s="496"/>
      <c r="G41" s="496"/>
      <c r="H41" s="496"/>
      <c r="I41" s="496"/>
      <c r="J41" s="496"/>
      <c r="K41" s="496"/>
      <c r="L41" s="497"/>
      <c r="M41" s="480"/>
      <c r="N41" s="479"/>
      <c r="O41" s="479"/>
      <c r="P41" s="479"/>
      <c r="Q41" s="479"/>
      <c r="R41" s="479"/>
      <c r="S41" s="479"/>
      <c r="T41" s="479"/>
      <c r="U41" s="479"/>
      <c r="V41" s="479"/>
      <c r="W41" s="479"/>
      <c r="X41" s="479"/>
      <c r="Y41" s="479"/>
      <c r="Z41" s="479"/>
      <c r="AA41" s="479"/>
      <c r="AB41" s="479"/>
      <c r="AC41" s="479"/>
      <c r="AD41" s="479"/>
      <c r="AE41" s="479"/>
      <c r="AF41" s="479"/>
      <c r="AG41" s="479"/>
      <c r="AH41" s="479"/>
      <c r="AI41" s="479"/>
      <c r="AJ41" s="479"/>
      <c r="AK41" s="479"/>
      <c r="AL41" s="479"/>
      <c r="AM41" s="479"/>
      <c r="AN41" s="479"/>
      <c r="AO41" s="479"/>
      <c r="AP41" s="479"/>
      <c r="AQ41" s="479"/>
      <c r="AR41" s="479"/>
      <c r="AS41" s="479"/>
      <c r="AT41" s="480">
        <v>9</v>
      </c>
      <c r="AU41" s="495">
        <v>1</v>
      </c>
      <c r="AV41" s="496">
        <v>2</v>
      </c>
      <c r="AW41" s="496">
        <v>3</v>
      </c>
      <c r="AX41" s="496">
        <v>4</v>
      </c>
      <c r="AY41" s="496">
        <v>5</v>
      </c>
      <c r="AZ41" s="496">
        <v>6</v>
      </c>
      <c r="BA41" s="496">
        <v>7</v>
      </c>
      <c r="BB41" s="496">
        <v>8</v>
      </c>
      <c r="BC41" s="496">
        <v>9</v>
      </c>
      <c r="BD41" s="497">
        <v>10</v>
      </c>
      <c r="BE41" s="479"/>
      <c r="BF41" s="495">
        <v>1</v>
      </c>
      <c r="BG41" s="496">
        <v>2</v>
      </c>
      <c r="BH41" s="496">
        <v>3</v>
      </c>
      <c r="BI41" s="496">
        <v>4</v>
      </c>
      <c r="BJ41" s="496">
        <v>5</v>
      </c>
      <c r="BK41" s="496">
        <v>6</v>
      </c>
      <c r="BL41" s="496">
        <v>7</v>
      </c>
      <c r="BM41" s="496">
        <v>8</v>
      </c>
      <c r="BN41" s="496">
        <v>9</v>
      </c>
      <c r="BO41" s="497">
        <v>10</v>
      </c>
      <c r="BP41" s="479"/>
      <c r="BQ41" s="495">
        <v>1</v>
      </c>
      <c r="BR41" s="496">
        <v>2</v>
      </c>
      <c r="BS41" s="496">
        <v>3</v>
      </c>
      <c r="BT41" s="496">
        <v>4</v>
      </c>
      <c r="BU41" s="496">
        <v>5</v>
      </c>
      <c r="BV41" s="496">
        <v>6</v>
      </c>
      <c r="BW41" s="496">
        <v>7</v>
      </c>
      <c r="BX41" s="496">
        <v>8</v>
      </c>
      <c r="BY41" s="496">
        <v>9</v>
      </c>
      <c r="BZ41" s="497">
        <v>10</v>
      </c>
      <c r="CB41" s="479"/>
      <c r="CC41" s="479"/>
      <c r="CD41" s="479"/>
      <c r="CE41" s="479"/>
      <c r="CF41" s="479"/>
    </row>
    <row r="42" spans="2:84" ht="14.25" x14ac:dyDescent="0.15">
      <c r="B42" s="480">
        <v>10</v>
      </c>
      <c r="C42" s="513"/>
      <c r="D42" s="514"/>
      <c r="E42" s="514"/>
      <c r="F42" s="514"/>
      <c r="G42" s="514"/>
      <c r="H42" s="514"/>
      <c r="I42" s="514"/>
      <c r="J42" s="514"/>
      <c r="K42" s="514"/>
      <c r="L42" s="515"/>
      <c r="M42" s="480"/>
      <c r="N42" s="479"/>
      <c r="O42" s="479"/>
      <c r="P42" s="479"/>
      <c r="Q42" s="479"/>
      <c r="R42" s="479"/>
      <c r="S42" s="479"/>
      <c r="T42" s="479"/>
      <c r="U42" s="479"/>
      <c r="V42" s="479"/>
      <c r="W42" s="479"/>
      <c r="X42" s="479"/>
      <c r="Y42" s="479"/>
      <c r="Z42" s="479"/>
      <c r="AA42" s="479"/>
      <c r="AB42" s="479"/>
      <c r="AC42" s="479"/>
      <c r="AD42" s="479"/>
      <c r="AE42" s="479"/>
      <c r="AF42" s="479"/>
      <c r="AG42" s="479"/>
      <c r="AH42" s="479"/>
      <c r="AI42" s="479"/>
      <c r="AJ42" s="479"/>
      <c r="AK42" s="479"/>
      <c r="AL42" s="479"/>
      <c r="AM42" s="479"/>
      <c r="AN42" s="479"/>
      <c r="AO42" s="479"/>
      <c r="AP42" s="479"/>
      <c r="AQ42" s="479"/>
      <c r="AR42" s="479"/>
      <c r="AS42" s="479"/>
      <c r="AT42" s="480">
        <v>10</v>
      </c>
      <c r="AU42" s="513">
        <v>1</v>
      </c>
      <c r="AV42" s="514">
        <v>2</v>
      </c>
      <c r="AW42" s="514">
        <v>3</v>
      </c>
      <c r="AX42" s="514">
        <v>4</v>
      </c>
      <c r="AY42" s="514">
        <v>5</v>
      </c>
      <c r="AZ42" s="514">
        <v>6</v>
      </c>
      <c r="BA42" s="514">
        <v>7</v>
      </c>
      <c r="BB42" s="514">
        <v>8</v>
      </c>
      <c r="BC42" s="514">
        <v>9</v>
      </c>
      <c r="BD42" s="515">
        <v>10</v>
      </c>
      <c r="BE42" s="479"/>
      <c r="BF42" s="513">
        <v>1</v>
      </c>
      <c r="BG42" s="514">
        <v>2</v>
      </c>
      <c r="BH42" s="514">
        <v>3</v>
      </c>
      <c r="BI42" s="514">
        <v>4</v>
      </c>
      <c r="BJ42" s="514">
        <v>5</v>
      </c>
      <c r="BK42" s="514">
        <v>6</v>
      </c>
      <c r="BL42" s="514">
        <v>7</v>
      </c>
      <c r="BM42" s="514">
        <v>8</v>
      </c>
      <c r="BN42" s="514">
        <v>9</v>
      </c>
      <c r="BO42" s="515">
        <v>10</v>
      </c>
      <c r="BP42" s="479"/>
      <c r="BQ42" s="513">
        <v>1</v>
      </c>
      <c r="BR42" s="514">
        <v>2</v>
      </c>
      <c r="BS42" s="514">
        <v>3</v>
      </c>
      <c r="BT42" s="514">
        <v>4</v>
      </c>
      <c r="BU42" s="514">
        <v>5</v>
      </c>
      <c r="BV42" s="514">
        <v>6</v>
      </c>
      <c r="BW42" s="514">
        <v>7</v>
      </c>
      <c r="BX42" s="514">
        <v>8</v>
      </c>
      <c r="BY42" s="514">
        <v>9</v>
      </c>
      <c r="BZ42" s="515">
        <v>10</v>
      </c>
      <c r="CB42" s="479"/>
      <c r="CC42" s="479"/>
      <c r="CD42" s="479"/>
      <c r="CE42" s="479"/>
      <c r="CF42" s="479"/>
    </row>
    <row r="43" spans="2:84" ht="14.25" x14ac:dyDescent="0.15">
      <c r="C43" s="479"/>
      <c r="D43" s="479"/>
      <c r="E43" s="479"/>
      <c r="F43" s="479"/>
      <c r="G43" s="479"/>
      <c r="H43" s="479"/>
      <c r="I43" s="479"/>
      <c r="J43" s="479"/>
      <c r="K43" s="479"/>
      <c r="L43" s="479"/>
      <c r="M43" s="480"/>
      <c r="N43" s="479"/>
      <c r="O43" s="479"/>
      <c r="P43" s="479"/>
      <c r="Q43" s="479"/>
      <c r="R43" s="479"/>
      <c r="S43" s="479"/>
      <c r="T43" s="479"/>
      <c r="U43" s="479"/>
      <c r="V43" s="479"/>
      <c r="W43" s="479"/>
      <c r="X43" s="479"/>
      <c r="Y43" s="479"/>
      <c r="Z43" s="479"/>
      <c r="AA43" s="479"/>
      <c r="AB43" s="479"/>
      <c r="AC43" s="479"/>
      <c r="AD43" s="479"/>
      <c r="AE43" s="479"/>
      <c r="AF43" s="479"/>
      <c r="AG43" s="479"/>
      <c r="AH43" s="479"/>
      <c r="AI43" s="479"/>
      <c r="AJ43" s="479"/>
      <c r="AK43" s="479"/>
      <c r="AL43" s="479"/>
      <c r="AM43" s="479"/>
      <c r="AN43" s="479"/>
      <c r="AO43" s="479"/>
      <c r="AP43" s="479"/>
      <c r="AQ43" s="479"/>
      <c r="AR43" s="479"/>
      <c r="AS43" s="479"/>
      <c r="AT43" s="480"/>
      <c r="AU43" s="479"/>
      <c r="AV43" s="479"/>
      <c r="AW43" s="479"/>
      <c r="AX43" s="479"/>
      <c r="AY43" s="479"/>
      <c r="AZ43" s="479"/>
      <c r="BA43" s="479"/>
      <c r="BB43" s="479"/>
      <c r="BC43" s="479"/>
      <c r="BD43" s="479"/>
      <c r="BE43" s="479"/>
      <c r="BF43" s="479"/>
      <c r="BG43" s="479"/>
      <c r="BH43" s="479"/>
      <c r="BI43" s="479"/>
      <c r="BJ43" s="479"/>
      <c r="BK43" s="479"/>
      <c r="BL43" s="479"/>
      <c r="BM43" s="479"/>
      <c r="BN43" s="479"/>
      <c r="BO43" s="479"/>
      <c r="BP43" s="479"/>
      <c r="BQ43" s="479"/>
      <c r="BR43" s="479"/>
      <c r="BS43" s="479"/>
      <c r="BT43" s="479"/>
      <c r="BU43" s="479"/>
      <c r="BV43" s="479"/>
      <c r="BW43" s="479"/>
      <c r="BX43" s="479"/>
      <c r="BY43" s="479"/>
      <c r="BZ43" s="479"/>
      <c r="CB43" s="479"/>
      <c r="CC43" s="479"/>
      <c r="CD43" s="479"/>
      <c r="CE43" s="479"/>
      <c r="CF43" s="479"/>
    </row>
    <row r="44" spans="2:84" ht="14.25" x14ac:dyDescent="0.15">
      <c r="C44" s="479"/>
      <c r="D44" s="479"/>
      <c r="E44" s="479"/>
      <c r="F44" s="479"/>
      <c r="G44" s="479"/>
      <c r="H44" s="479"/>
      <c r="I44" s="479"/>
      <c r="J44" s="479"/>
      <c r="K44" s="479"/>
      <c r="L44" s="479"/>
      <c r="M44" s="480"/>
      <c r="N44" s="479"/>
      <c r="O44" s="479"/>
      <c r="P44" s="479"/>
      <c r="Q44" s="479"/>
      <c r="R44" s="479"/>
      <c r="S44" s="479"/>
      <c r="T44" s="479"/>
      <c r="U44" s="479"/>
      <c r="V44" s="479"/>
      <c r="W44" s="479"/>
      <c r="X44" s="479"/>
      <c r="Y44" s="479"/>
      <c r="Z44" s="479"/>
      <c r="AA44" s="479"/>
      <c r="AB44" s="479"/>
      <c r="AC44" s="479"/>
      <c r="AD44" s="479"/>
      <c r="AE44" s="479"/>
      <c r="AF44" s="479"/>
      <c r="AG44" s="479"/>
      <c r="AH44" s="479"/>
      <c r="AI44" s="479"/>
      <c r="AJ44" s="479"/>
      <c r="AK44" s="479"/>
      <c r="AL44" s="479"/>
      <c r="AM44" s="479"/>
      <c r="AN44" s="479"/>
      <c r="AO44" s="479"/>
      <c r="AP44" s="479"/>
      <c r="AQ44" s="479"/>
      <c r="AR44" s="479"/>
      <c r="AS44" s="479"/>
      <c r="AT44" s="480"/>
      <c r="AU44" s="479"/>
      <c r="AV44" s="479"/>
      <c r="AW44" s="479"/>
      <c r="AX44" s="479"/>
      <c r="AY44" s="479"/>
      <c r="AZ44" s="479"/>
      <c r="BA44" s="479"/>
      <c r="BB44" s="479"/>
      <c r="BC44" s="479"/>
      <c r="BD44" s="479"/>
      <c r="BE44" s="479"/>
      <c r="BF44" s="479"/>
      <c r="BG44" s="479"/>
      <c r="BH44" s="479"/>
      <c r="BI44" s="479"/>
      <c r="BJ44" s="479"/>
      <c r="BK44" s="479"/>
      <c r="BL44" s="479"/>
      <c r="BM44" s="479"/>
      <c r="BN44" s="479"/>
      <c r="BO44" s="479"/>
      <c r="BP44" s="479"/>
      <c r="BQ44" s="479"/>
      <c r="BR44" s="479"/>
      <c r="BS44" s="479"/>
      <c r="BT44" s="479"/>
      <c r="BU44" s="479"/>
      <c r="BV44" s="479"/>
      <c r="BW44" s="479"/>
      <c r="BX44" s="479"/>
      <c r="BY44" s="479"/>
      <c r="BZ44" s="479"/>
      <c r="CB44" s="479"/>
      <c r="CC44" s="479"/>
      <c r="CD44" s="479"/>
      <c r="CE44" s="479"/>
      <c r="CF44" s="479"/>
    </row>
    <row r="45" spans="2:84" ht="14.25" x14ac:dyDescent="0.15">
      <c r="C45" s="479"/>
      <c r="D45" s="479"/>
      <c r="E45" s="479"/>
      <c r="F45" s="479"/>
      <c r="G45" s="479"/>
      <c r="H45" s="479"/>
      <c r="I45" s="479"/>
      <c r="J45" s="479"/>
      <c r="K45" s="479"/>
      <c r="L45" s="479"/>
      <c r="M45" s="480"/>
      <c r="N45" s="479"/>
      <c r="O45" s="479"/>
      <c r="P45" s="479"/>
      <c r="Q45" s="479"/>
      <c r="R45" s="479"/>
      <c r="S45" s="479"/>
      <c r="T45" s="479"/>
      <c r="U45" s="479"/>
      <c r="V45" s="479"/>
      <c r="W45" s="479"/>
      <c r="X45" s="479"/>
      <c r="Y45" s="479"/>
      <c r="Z45" s="479"/>
      <c r="AA45" s="479"/>
      <c r="AB45" s="479"/>
      <c r="AC45" s="479"/>
      <c r="AD45" s="479"/>
      <c r="AE45" s="479"/>
      <c r="AF45" s="479"/>
      <c r="AG45" s="479"/>
      <c r="AH45" s="479"/>
      <c r="AI45" s="479"/>
      <c r="AJ45" s="479"/>
      <c r="AK45" s="479"/>
      <c r="AL45" s="479"/>
      <c r="AM45" s="479"/>
      <c r="AN45" s="479"/>
      <c r="AO45" s="479"/>
      <c r="AP45" s="479"/>
      <c r="AQ45" s="479"/>
      <c r="AR45" s="479"/>
      <c r="AS45" s="479"/>
      <c r="AT45" s="480"/>
      <c r="AU45" s="479"/>
      <c r="AV45" s="479"/>
      <c r="AX45" s="479"/>
      <c r="AY45" s="479"/>
      <c r="AZ45" s="479"/>
      <c r="BA45" s="479"/>
      <c r="BB45" s="479"/>
      <c r="BC45" s="479"/>
      <c r="BD45" s="479"/>
      <c r="BE45" s="479"/>
      <c r="BF45" s="479"/>
      <c r="BG45" s="479"/>
      <c r="BH45" s="479"/>
      <c r="BI45" s="479"/>
      <c r="BJ45" s="479"/>
      <c r="BK45" s="479"/>
      <c r="BL45" s="479"/>
      <c r="BM45" s="479"/>
      <c r="BN45" s="479"/>
      <c r="BO45" s="479"/>
      <c r="BP45" s="479"/>
      <c r="BQ45" s="479"/>
      <c r="BR45" s="479"/>
      <c r="BS45" s="479"/>
      <c r="BT45" s="479"/>
      <c r="BU45" s="479"/>
      <c r="BV45" s="479"/>
      <c r="BW45" s="479"/>
      <c r="BX45" s="479"/>
      <c r="BY45" s="479"/>
      <c r="BZ45" s="479"/>
      <c r="CB45" s="479"/>
      <c r="CC45" s="479"/>
      <c r="CD45" s="479"/>
      <c r="CE45" s="479"/>
      <c r="CF45" s="479"/>
    </row>
    <row r="46" spans="2:84" ht="14.25" x14ac:dyDescent="0.15">
      <c r="C46" s="479"/>
      <c r="D46" s="479"/>
      <c r="E46" s="479"/>
      <c r="F46" s="479"/>
      <c r="G46" s="479"/>
      <c r="H46" s="479"/>
      <c r="I46" s="479"/>
      <c r="J46" s="479"/>
      <c r="K46" s="479"/>
      <c r="L46" s="479"/>
      <c r="M46" s="480"/>
      <c r="N46" s="479"/>
      <c r="O46" s="479"/>
      <c r="P46" s="479"/>
      <c r="Q46" s="479"/>
      <c r="R46" s="479"/>
      <c r="AE46" s="479"/>
      <c r="AF46" s="479"/>
      <c r="AG46" s="479"/>
      <c r="AH46" s="479"/>
      <c r="AI46" s="479"/>
      <c r="AJ46" s="479"/>
      <c r="AK46" s="479"/>
      <c r="AL46" s="479"/>
      <c r="AM46" s="479"/>
      <c r="AN46" s="479"/>
      <c r="AO46" s="479"/>
      <c r="AP46" s="479"/>
      <c r="AQ46" s="479"/>
      <c r="AR46" s="479"/>
      <c r="AS46" s="479"/>
      <c r="AT46" s="480"/>
      <c r="AU46" s="479"/>
      <c r="AV46" s="479"/>
      <c r="AW46" s="479"/>
      <c r="AX46" s="479"/>
      <c r="AY46" s="479"/>
      <c r="AZ46" s="479"/>
      <c r="BA46" s="479"/>
      <c r="BB46" s="479"/>
      <c r="BC46" s="479"/>
      <c r="BD46" s="479"/>
      <c r="BE46" s="479"/>
      <c r="BF46" s="479"/>
      <c r="BG46" s="479"/>
      <c r="BH46" s="479"/>
      <c r="BI46" s="479"/>
      <c r="BJ46" s="479"/>
      <c r="BK46" s="479"/>
      <c r="BL46" s="479"/>
      <c r="BM46" s="479"/>
      <c r="BN46" s="479"/>
      <c r="BO46" s="479"/>
      <c r="BP46" s="479"/>
      <c r="BQ46" s="479"/>
      <c r="BR46" s="479"/>
      <c r="BS46" s="479"/>
      <c r="BT46" s="479"/>
      <c r="BU46" s="479"/>
      <c r="BV46" s="479"/>
      <c r="BW46" s="479"/>
      <c r="BX46" s="479"/>
      <c r="BY46" s="479"/>
      <c r="BZ46" s="479"/>
      <c r="CB46" s="479"/>
      <c r="CC46" s="479"/>
      <c r="CD46" s="479"/>
      <c r="CE46" s="479"/>
      <c r="CF46" s="479"/>
    </row>
    <row r="47" spans="2:84" ht="14.25" x14ac:dyDescent="0.15">
      <c r="C47" s="479"/>
      <c r="D47" s="479"/>
      <c r="E47" s="479"/>
      <c r="F47" s="479"/>
      <c r="G47" s="479"/>
      <c r="H47" s="479"/>
      <c r="I47" s="479"/>
      <c r="J47" s="479"/>
      <c r="K47" s="479"/>
      <c r="L47" s="479"/>
      <c r="M47" s="480"/>
      <c r="N47" s="479"/>
      <c r="O47" s="479"/>
      <c r="P47" s="479"/>
      <c r="Q47" s="479"/>
      <c r="R47" s="479"/>
      <c r="S47" s="479"/>
      <c r="T47" s="479"/>
      <c r="U47" s="524"/>
      <c r="V47" s="522"/>
      <c r="W47" s="522"/>
      <c r="X47" s="522"/>
      <c r="Y47" s="522"/>
      <c r="Z47" s="522"/>
      <c r="AA47" s="522"/>
      <c r="AB47" s="522"/>
      <c r="AC47" s="522"/>
      <c r="AD47" s="522"/>
      <c r="AE47" s="522"/>
      <c r="AF47" s="522"/>
      <c r="AG47" s="522"/>
      <c r="AH47" s="522"/>
      <c r="AI47" s="522"/>
      <c r="AJ47" s="525"/>
      <c r="AK47" s="479"/>
      <c r="AL47" s="479"/>
      <c r="AM47" s="479"/>
      <c r="AN47" s="479"/>
      <c r="AO47" s="479"/>
      <c r="AP47" s="479"/>
      <c r="AQ47" s="479"/>
      <c r="AR47" s="479"/>
      <c r="AS47" s="479"/>
      <c r="AT47" s="480"/>
      <c r="AU47" s="479"/>
      <c r="AV47" s="479"/>
      <c r="AW47" s="479"/>
      <c r="AX47" s="479"/>
      <c r="AY47" s="479"/>
      <c r="AZ47" s="479"/>
      <c r="BA47" s="479"/>
      <c r="BB47" s="479"/>
      <c r="BC47" s="479"/>
      <c r="BD47" s="479"/>
      <c r="BE47" s="479"/>
      <c r="BF47" s="479"/>
      <c r="BG47" s="479"/>
      <c r="BH47" s="479"/>
      <c r="BI47" s="479"/>
      <c r="BJ47" s="479"/>
      <c r="BK47" s="479"/>
      <c r="BL47" s="479"/>
      <c r="BM47" s="479"/>
      <c r="BN47" s="479"/>
      <c r="BO47" s="479"/>
      <c r="BP47" s="479"/>
      <c r="BQ47" s="479"/>
      <c r="BR47" s="479"/>
      <c r="BS47" s="479"/>
      <c r="BT47" s="479"/>
      <c r="BU47" s="479"/>
      <c r="BV47" s="479"/>
      <c r="BW47" s="479"/>
      <c r="BX47" s="479"/>
      <c r="BY47" s="479"/>
      <c r="BZ47" s="479"/>
      <c r="CB47" s="479"/>
      <c r="CC47" s="479"/>
      <c r="CD47" s="479"/>
      <c r="CE47" s="479"/>
      <c r="CF47" s="479"/>
    </row>
    <row r="48" spans="2:84" ht="14.25" x14ac:dyDescent="0.15">
      <c r="C48" s="479"/>
      <c r="D48" s="479"/>
      <c r="E48" s="479"/>
      <c r="F48" s="479"/>
      <c r="G48" s="479"/>
      <c r="H48" s="479"/>
      <c r="I48" s="479"/>
      <c r="J48" s="479"/>
      <c r="K48" s="479"/>
      <c r="L48" s="479"/>
      <c r="M48" s="480"/>
      <c r="N48" s="479"/>
      <c r="O48" s="479"/>
      <c r="P48" s="479"/>
      <c r="Q48" s="479"/>
      <c r="R48" s="479"/>
      <c r="S48" s="479"/>
      <c r="T48" s="479"/>
      <c r="U48" s="526"/>
      <c r="V48" s="479"/>
      <c r="W48" s="479"/>
      <c r="X48" s="479"/>
      <c r="Y48" s="479"/>
      <c r="Z48" s="479"/>
      <c r="AA48" s="483"/>
      <c r="AB48" s="479"/>
      <c r="AC48" s="479"/>
      <c r="AD48" s="479"/>
      <c r="AE48" s="479"/>
      <c r="AF48" s="479"/>
      <c r="AG48" s="479"/>
      <c r="AH48" s="479"/>
      <c r="AI48" s="479"/>
      <c r="AJ48" s="527"/>
      <c r="AK48" s="479"/>
      <c r="AL48" s="479"/>
      <c r="AM48" s="479"/>
      <c r="AN48" s="479"/>
      <c r="AO48" s="479"/>
      <c r="AP48" s="479"/>
      <c r="AQ48" s="479"/>
      <c r="AR48" s="479"/>
      <c r="AS48" s="479"/>
      <c r="AT48" s="480"/>
      <c r="AU48" s="479"/>
      <c r="AV48" s="479"/>
      <c r="AW48" s="479"/>
      <c r="AX48" s="479"/>
      <c r="AY48" s="479"/>
      <c r="AZ48" s="479"/>
      <c r="BA48" s="479"/>
      <c r="BB48" s="479"/>
      <c r="BC48" s="479"/>
      <c r="BD48" s="479"/>
      <c r="BE48" s="479"/>
      <c r="BF48" s="479"/>
      <c r="BG48" s="479"/>
      <c r="BH48" s="479"/>
      <c r="BI48" s="479"/>
      <c r="BJ48" s="479"/>
      <c r="BK48" s="479"/>
      <c r="BL48" s="479"/>
      <c r="BM48" s="479"/>
      <c r="BN48" s="479"/>
      <c r="BO48" s="479"/>
      <c r="BP48" s="479"/>
      <c r="BQ48" s="479"/>
      <c r="BR48" s="479"/>
      <c r="BS48" s="479"/>
      <c r="BT48" s="479"/>
      <c r="BU48" s="479"/>
      <c r="BV48" s="479"/>
      <c r="BW48" s="479"/>
      <c r="BX48" s="479"/>
      <c r="BY48" s="479"/>
      <c r="BZ48" s="479"/>
      <c r="CB48" s="479"/>
      <c r="CC48" s="479"/>
      <c r="CD48" s="479"/>
      <c r="CE48" s="479"/>
      <c r="CF48" s="479"/>
    </row>
    <row r="49" spans="3:84" ht="14.25" x14ac:dyDescent="0.15">
      <c r="C49" s="479"/>
      <c r="D49" s="479"/>
      <c r="E49" s="479"/>
      <c r="F49" s="479"/>
      <c r="G49" s="479"/>
      <c r="H49" s="479"/>
      <c r="I49" s="479"/>
      <c r="J49" s="479"/>
      <c r="K49" s="479"/>
      <c r="L49" s="479"/>
      <c r="M49" s="480"/>
      <c r="N49" s="479"/>
      <c r="O49" s="479"/>
      <c r="P49" s="479"/>
      <c r="Q49" s="479"/>
      <c r="R49" s="479"/>
      <c r="S49" s="479"/>
      <c r="T49" s="479"/>
      <c r="U49" s="526"/>
      <c r="V49" s="479"/>
      <c r="W49" s="1333" t="s">
        <v>1380</v>
      </c>
      <c r="X49" s="1333"/>
      <c r="Y49" s="1333"/>
      <c r="Z49" s="1333"/>
      <c r="AA49" s="1333"/>
      <c r="AB49" s="1333"/>
      <c r="AC49" s="1333"/>
      <c r="AD49" s="1333"/>
      <c r="AE49" s="1333"/>
      <c r="AF49" s="1333"/>
      <c r="AG49" s="1333"/>
      <c r="AH49" s="1333"/>
      <c r="AI49" s="479"/>
      <c r="AJ49" s="527"/>
      <c r="AK49" s="479"/>
      <c r="AL49" s="479"/>
      <c r="AM49" s="479"/>
      <c r="AN49" s="479"/>
      <c r="AO49" s="479"/>
      <c r="AP49" s="479"/>
      <c r="AQ49" s="479"/>
      <c r="AR49" s="479"/>
      <c r="AS49" s="479"/>
      <c r="AT49" s="480"/>
      <c r="AU49" s="479"/>
      <c r="AV49" s="479"/>
      <c r="AW49" s="479"/>
      <c r="AX49" s="479"/>
      <c r="AY49" s="479"/>
      <c r="AZ49" s="479"/>
      <c r="BA49" s="479"/>
      <c r="BB49" s="479"/>
      <c r="BC49" s="479"/>
      <c r="BD49" s="479"/>
      <c r="BE49" s="479"/>
      <c r="BF49" s="479"/>
      <c r="BG49" s="479"/>
      <c r="BH49" s="479"/>
      <c r="BI49" s="479"/>
      <c r="BJ49" s="479"/>
      <c r="BK49" s="479"/>
      <c r="BL49" s="479"/>
      <c r="BM49" s="479"/>
      <c r="BN49" s="479"/>
      <c r="BO49" s="479"/>
      <c r="BP49" s="479"/>
      <c r="BQ49" s="479"/>
      <c r="BR49" s="479"/>
      <c r="BS49" s="479"/>
      <c r="BT49" s="479"/>
      <c r="BU49" s="479"/>
      <c r="BV49" s="479"/>
      <c r="BW49" s="479"/>
      <c r="BX49" s="479"/>
      <c r="BY49" s="479"/>
      <c r="BZ49" s="479"/>
      <c r="CB49" s="479"/>
      <c r="CC49" s="479"/>
      <c r="CD49" s="479"/>
      <c r="CE49" s="479"/>
      <c r="CF49" s="479"/>
    </row>
    <row r="50" spans="3:84" ht="14.25" x14ac:dyDescent="0.15">
      <c r="U50" s="528"/>
      <c r="W50" s="1333"/>
      <c r="X50" s="1333"/>
      <c r="Y50" s="1333"/>
      <c r="Z50" s="1333"/>
      <c r="AA50" s="1333"/>
      <c r="AB50" s="1333"/>
      <c r="AC50" s="1333"/>
      <c r="AD50" s="1333"/>
      <c r="AE50" s="1333"/>
      <c r="AF50" s="1333"/>
      <c r="AG50" s="1333"/>
      <c r="AH50" s="1333"/>
      <c r="AJ50" s="529"/>
      <c r="AT50" s="480"/>
      <c r="AU50" s="479"/>
      <c r="AV50" s="479"/>
      <c r="AW50" s="479"/>
      <c r="AX50" s="479"/>
      <c r="AY50" s="479"/>
      <c r="AZ50" s="479"/>
      <c r="BA50" s="479"/>
      <c r="BB50" s="479"/>
      <c r="BC50" s="479"/>
      <c r="BD50" s="479"/>
      <c r="BE50" s="479"/>
      <c r="BF50" s="479"/>
      <c r="BG50" s="479"/>
      <c r="BH50" s="479"/>
      <c r="BI50" s="479"/>
      <c r="BJ50" s="479"/>
      <c r="BK50" s="479"/>
      <c r="BL50" s="479"/>
      <c r="BM50" s="479"/>
      <c r="BN50" s="479"/>
      <c r="BO50" s="479"/>
      <c r="BP50" s="479"/>
      <c r="BQ50" s="479"/>
      <c r="BR50" s="479"/>
      <c r="BS50" s="479"/>
      <c r="BT50" s="479"/>
      <c r="BU50" s="479"/>
      <c r="BV50" s="479"/>
      <c r="BW50" s="479"/>
      <c r="BX50" s="479"/>
      <c r="BY50" s="479"/>
      <c r="BZ50" s="479"/>
      <c r="CB50" s="479"/>
      <c r="CC50" s="479"/>
      <c r="CD50" s="479"/>
      <c r="CE50" s="479"/>
      <c r="CF50" s="479"/>
    </row>
    <row r="51" spans="3:84" ht="14.25" x14ac:dyDescent="0.15">
      <c r="U51" s="528"/>
      <c r="AJ51" s="529"/>
      <c r="AT51" s="480"/>
      <c r="AU51" s="479"/>
      <c r="AV51" s="479"/>
      <c r="AW51" s="479"/>
      <c r="AX51" s="479"/>
      <c r="AY51" s="479"/>
      <c r="AZ51" s="479"/>
      <c r="BA51" s="479"/>
      <c r="BB51" s="479"/>
      <c r="BC51" s="479"/>
      <c r="BD51" s="479"/>
      <c r="BE51" s="479"/>
      <c r="BF51" s="479"/>
      <c r="BG51" s="479"/>
      <c r="BH51" s="479"/>
      <c r="BI51" s="479"/>
      <c r="BJ51" s="479"/>
      <c r="BK51" s="479"/>
      <c r="BL51" s="479"/>
      <c r="BM51" s="479"/>
      <c r="BN51" s="479"/>
      <c r="BO51" s="479"/>
      <c r="BP51" s="479"/>
      <c r="BQ51" s="479"/>
      <c r="BR51" s="479"/>
      <c r="BS51" s="479"/>
      <c r="BT51" s="479"/>
      <c r="BU51" s="479"/>
      <c r="BV51" s="479"/>
      <c r="BW51" s="479"/>
      <c r="BX51" s="479"/>
      <c r="BY51" s="479"/>
      <c r="BZ51" s="479"/>
      <c r="CB51" s="479"/>
      <c r="CC51" s="479"/>
      <c r="CD51" s="479"/>
      <c r="CE51" s="479"/>
      <c r="CF51" s="479"/>
    </row>
    <row r="52" spans="3:84" ht="14.25" x14ac:dyDescent="0.15">
      <c r="U52" s="530"/>
      <c r="V52" s="531"/>
      <c r="W52" s="531"/>
      <c r="X52" s="531"/>
      <c r="Y52" s="531"/>
      <c r="Z52" s="531"/>
      <c r="AA52" s="531"/>
      <c r="AB52" s="531"/>
      <c r="AC52" s="531"/>
      <c r="AD52" s="531"/>
      <c r="AE52" s="531"/>
      <c r="AF52" s="531"/>
      <c r="AG52" s="531"/>
      <c r="AH52" s="531"/>
      <c r="AI52" s="531"/>
      <c r="AJ52" s="532"/>
      <c r="AT52" s="480"/>
      <c r="AU52" s="479"/>
      <c r="AV52" s="479"/>
      <c r="AW52" s="479"/>
      <c r="AX52" s="479"/>
      <c r="AY52" s="479"/>
      <c r="AZ52" s="479"/>
      <c r="BA52" s="479"/>
      <c r="BB52" s="479"/>
      <c r="BC52" s="479"/>
      <c r="BD52" s="479"/>
      <c r="BE52" s="479"/>
      <c r="BF52" s="479"/>
      <c r="BG52" s="479"/>
      <c r="BH52" s="479"/>
      <c r="BI52" s="479"/>
      <c r="BJ52" s="479"/>
      <c r="BK52" s="479"/>
      <c r="BL52" s="479"/>
      <c r="BM52" s="479"/>
      <c r="BN52" s="479"/>
      <c r="BO52" s="479"/>
      <c r="BP52" s="479"/>
      <c r="BQ52" s="479"/>
      <c r="BR52" s="479"/>
      <c r="BS52" s="479"/>
      <c r="BT52" s="479"/>
      <c r="BU52" s="479"/>
      <c r="BV52" s="479"/>
      <c r="BW52" s="479"/>
      <c r="BX52" s="479"/>
      <c r="BY52" s="479"/>
      <c r="BZ52" s="479"/>
      <c r="CB52" s="479"/>
      <c r="CC52" s="479"/>
      <c r="CD52" s="479"/>
      <c r="CE52" s="479"/>
      <c r="CF52" s="479"/>
    </row>
    <row r="53" spans="3:84" ht="14.25" x14ac:dyDescent="0.15">
      <c r="AT53" s="480"/>
      <c r="AU53" s="479"/>
      <c r="AV53" s="479"/>
      <c r="AW53" s="479"/>
      <c r="AX53" s="479"/>
      <c r="AY53" s="479"/>
      <c r="AZ53" s="479"/>
      <c r="BA53" s="479"/>
      <c r="BB53" s="479"/>
      <c r="BC53" s="479"/>
      <c r="BD53" s="479"/>
      <c r="BE53" s="479"/>
      <c r="BF53" s="479"/>
      <c r="BG53" s="479"/>
      <c r="BH53" s="479"/>
      <c r="BI53" s="479"/>
      <c r="BJ53" s="479"/>
      <c r="BK53" s="479"/>
      <c r="BL53" s="479"/>
      <c r="BM53" s="479"/>
      <c r="BN53" s="479"/>
      <c r="BO53" s="479"/>
      <c r="BP53" s="479"/>
      <c r="BQ53" s="479"/>
      <c r="BR53" s="479"/>
      <c r="BS53" s="479"/>
      <c r="BT53" s="479"/>
      <c r="BU53" s="479"/>
      <c r="BV53" s="479"/>
      <c r="BW53" s="479"/>
      <c r="BX53" s="479"/>
      <c r="BY53" s="479"/>
      <c r="BZ53" s="479"/>
      <c r="CB53" s="479"/>
      <c r="CC53" s="479"/>
      <c r="CD53" s="479"/>
      <c r="CE53" s="479"/>
      <c r="CF53" s="479"/>
    </row>
    <row r="54" spans="3:84" ht="14.25" x14ac:dyDescent="0.15">
      <c r="AT54" s="480"/>
      <c r="AU54" s="479"/>
      <c r="AV54" s="479"/>
      <c r="AW54" s="479"/>
      <c r="AX54" s="479"/>
      <c r="AY54" s="479"/>
      <c r="AZ54" s="479"/>
      <c r="BA54" s="479"/>
      <c r="BB54" s="479"/>
      <c r="BC54" s="479"/>
      <c r="BD54" s="479"/>
      <c r="BE54" s="479"/>
      <c r="BF54" s="479"/>
      <c r="BG54" s="479"/>
      <c r="BH54" s="479"/>
      <c r="BI54" s="479"/>
      <c r="BJ54" s="479"/>
      <c r="BK54" s="479"/>
      <c r="BL54" s="479"/>
      <c r="BM54" s="479"/>
      <c r="BN54" s="479"/>
      <c r="BO54" s="479"/>
      <c r="BP54" s="479"/>
      <c r="BQ54" s="479"/>
      <c r="BR54" s="479"/>
      <c r="BS54" s="479"/>
      <c r="BT54" s="479"/>
      <c r="BU54" s="479"/>
      <c r="BV54" s="479"/>
      <c r="BW54" s="479"/>
      <c r="BX54" s="479"/>
      <c r="BY54" s="479"/>
      <c r="BZ54" s="479"/>
      <c r="CB54" s="479"/>
      <c r="CC54" s="479"/>
      <c r="CD54" s="479"/>
      <c r="CE54" s="479"/>
      <c r="CF54" s="479"/>
    </row>
  </sheetData>
  <mergeCells count="26">
    <mergeCell ref="C1:H1"/>
    <mergeCell ref="BP2:BV2"/>
    <mergeCell ref="N3:W3"/>
    <mergeCell ref="Y3:AH3"/>
    <mergeCell ref="AJ3:AS3"/>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BQ32:BZ32"/>
    <mergeCell ref="W49:AH50"/>
    <mergeCell ref="N27:W27"/>
    <mergeCell ref="Y27:AH27"/>
    <mergeCell ref="AJ27:AS27"/>
  </mergeCells>
  <phoneticPr fontId="18"/>
  <pageMargins left="0.70866141732283472" right="0.70866141732283472" top="0.74803149606299213" bottom="0.74803149606299213" header="0.31496062992125984" footer="0.31496062992125984"/>
  <pageSetup paperSize="8" scale="6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5" x14ac:dyDescent="0.15"/>
  <cols>
    <col min="1" max="82" width="3.375" style="278" customWidth="1"/>
    <col min="83" max="92" width="3.75" style="278" customWidth="1"/>
    <col min="93" max="16384" width="9" style="278"/>
  </cols>
  <sheetData>
    <row r="1" spans="1:82" ht="14.25" x14ac:dyDescent="0.15">
      <c r="A1" s="1344" t="s">
        <v>1236</v>
      </c>
      <c r="B1" s="1344"/>
      <c r="C1" s="1344"/>
      <c r="D1" s="1344"/>
      <c r="E1" s="1344"/>
      <c r="F1" s="1344"/>
      <c r="G1" s="277"/>
      <c r="H1" s="277"/>
      <c r="I1" s="277"/>
      <c r="J1" s="277"/>
      <c r="K1" s="277"/>
      <c r="L1" s="277"/>
      <c r="M1" s="277"/>
      <c r="N1" s="277"/>
      <c r="O1" s="277"/>
      <c r="P1" s="277"/>
      <c r="Q1" s="277"/>
      <c r="R1" s="277"/>
      <c r="S1" s="277"/>
      <c r="T1" s="277"/>
      <c r="U1" s="277"/>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277"/>
      <c r="BE1" s="277"/>
      <c r="BF1" s="277"/>
      <c r="BG1" s="277"/>
      <c r="BH1" s="277"/>
      <c r="BI1" s="277"/>
      <c r="BJ1" s="277"/>
      <c r="BK1" s="277"/>
      <c r="BL1" s="277"/>
      <c r="BM1" s="277"/>
      <c r="BN1" s="277"/>
      <c r="BO1" s="277"/>
      <c r="BP1" s="277"/>
      <c r="BQ1" s="277"/>
      <c r="BR1" s="277"/>
      <c r="BS1" s="277"/>
      <c r="BT1" s="277"/>
      <c r="BU1" s="277"/>
      <c r="BV1" s="277"/>
      <c r="BW1" s="277"/>
      <c r="BX1" s="277"/>
      <c r="BZ1" s="277"/>
      <c r="CA1" s="277"/>
      <c r="CB1" s="277"/>
      <c r="CC1" s="277"/>
      <c r="CD1" s="277"/>
    </row>
    <row r="2" spans="1:82" ht="14.25" x14ac:dyDescent="0.15">
      <c r="A2" s="1345" t="s">
        <v>125</v>
      </c>
      <c r="B2" s="1346"/>
      <c r="C2" s="1346"/>
      <c r="D2" s="1346"/>
      <c r="E2" s="1346"/>
      <c r="F2" s="1346"/>
      <c r="G2" s="1346"/>
      <c r="H2" s="1346"/>
      <c r="I2" s="1346"/>
      <c r="J2" s="1347"/>
      <c r="K2" s="277"/>
      <c r="L2" s="1345" t="s">
        <v>124</v>
      </c>
      <c r="M2" s="1346"/>
      <c r="N2" s="1346"/>
      <c r="O2" s="1346"/>
      <c r="P2" s="1346"/>
      <c r="Q2" s="1346"/>
      <c r="R2" s="1346"/>
      <c r="S2" s="1346"/>
      <c r="T2" s="1346"/>
      <c r="U2" s="1347"/>
      <c r="V2" s="277"/>
      <c r="W2" s="1335" t="s">
        <v>123</v>
      </c>
      <c r="X2" s="1336"/>
      <c r="Y2" s="1336"/>
      <c r="Z2" s="1336"/>
      <c r="AA2" s="1336"/>
      <c r="AB2" s="1336"/>
      <c r="AC2" s="1336"/>
      <c r="AD2" s="1336"/>
      <c r="AE2" s="1336"/>
      <c r="AF2" s="1337"/>
      <c r="AG2" s="277"/>
      <c r="AH2" s="1335" t="s">
        <v>122</v>
      </c>
      <c r="AI2" s="1336"/>
      <c r="AJ2" s="1336"/>
      <c r="AK2" s="1336"/>
      <c r="AL2" s="1336"/>
      <c r="AM2" s="1336"/>
      <c r="AN2" s="1336"/>
      <c r="AO2" s="1336"/>
      <c r="AP2" s="1336"/>
      <c r="AQ2" s="1337"/>
      <c r="AR2" s="277"/>
      <c r="AS2" s="1335" t="s">
        <v>121</v>
      </c>
      <c r="AT2" s="1336"/>
      <c r="AU2" s="1336"/>
      <c r="AV2" s="1336"/>
      <c r="AW2" s="1336"/>
      <c r="AX2" s="1336"/>
      <c r="AY2" s="1336"/>
      <c r="AZ2" s="1336"/>
      <c r="BA2" s="1336"/>
      <c r="BB2" s="1337"/>
      <c r="BC2" s="277"/>
      <c r="BD2" s="1335" t="s">
        <v>120</v>
      </c>
      <c r="BE2" s="1336"/>
      <c r="BF2" s="1336"/>
      <c r="BG2" s="1336"/>
      <c r="BH2" s="1336"/>
      <c r="BI2" s="1336"/>
      <c r="BJ2" s="1336"/>
      <c r="BK2" s="1336"/>
      <c r="BL2" s="1336"/>
      <c r="BM2" s="1337"/>
      <c r="BN2" s="277"/>
      <c r="BO2" s="1335" t="s">
        <v>119</v>
      </c>
      <c r="BP2" s="1336"/>
      <c r="BQ2" s="1336"/>
      <c r="BR2" s="1336"/>
      <c r="BS2" s="1336"/>
      <c r="BT2" s="1336"/>
      <c r="BU2" s="1336"/>
      <c r="BV2" s="1336"/>
      <c r="BW2" s="1336"/>
      <c r="BX2" s="1337"/>
      <c r="BY2" s="279"/>
      <c r="BZ2" s="1341" t="s">
        <v>1207</v>
      </c>
      <c r="CA2" s="1342"/>
      <c r="CB2" s="1342"/>
      <c r="CC2" s="1342"/>
      <c r="CD2" s="1343"/>
    </row>
    <row r="3" spans="1:82" ht="14.25" x14ac:dyDescent="0.15">
      <c r="A3" s="284">
        <v>1</v>
      </c>
      <c r="B3" s="285">
        <v>2</v>
      </c>
      <c r="C3" s="285">
        <v>3</v>
      </c>
      <c r="D3" s="285">
        <v>4</v>
      </c>
      <c r="E3" s="285">
        <v>5</v>
      </c>
      <c r="F3" s="285">
        <v>6</v>
      </c>
      <c r="G3" s="285">
        <v>7</v>
      </c>
      <c r="H3" s="285">
        <v>8</v>
      </c>
      <c r="I3" s="285">
        <v>9</v>
      </c>
      <c r="J3" s="286">
        <v>10</v>
      </c>
      <c r="K3" s="283"/>
      <c r="L3" s="280">
        <v>1</v>
      </c>
      <c r="M3" s="281">
        <v>2</v>
      </c>
      <c r="N3" s="281">
        <v>3</v>
      </c>
      <c r="O3" s="281">
        <v>4</v>
      </c>
      <c r="P3" s="281">
        <v>5</v>
      </c>
      <c r="Q3" s="281">
        <v>6</v>
      </c>
      <c r="R3" s="281">
        <v>7</v>
      </c>
      <c r="S3" s="281">
        <v>8</v>
      </c>
      <c r="T3" s="281">
        <v>9</v>
      </c>
      <c r="U3" s="282">
        <v>10</v>
      </c>
      <c r="V3" s="277"/>
      <c r="W3" s="287">
        <v>1</v>
      </c>
      <c r="X3" s="288">
        <v>2</v>
      </c>
      <c r="Y3" s="288">
        <v>3</v>
      </c>
      <c r="Z3" s="288">
        <v>4</v>
      </c>
      <c r="AA3" s="288">
        <v>5</v>
      </c>
      <c r="AB3" s="288">
        <v>6</v>
      </c>
      <c r="AC3" s="288">
        <v>7</v>
      </c>
      <c r="AD3" s="288">
        <v>8</v>
      </c>
      <c r="AE3" s="288">
        <v>9</v>
      </c>
      <c r="AF3" s="289">
        <v>10</v>
      </c>
      <c r="AG3" s="277"/>
      <c r="AH3" s="287">
        <v>1</v>
      </c>
      <c r="AI3" s="288">
        <v>2</v>
      </c>
      <c r="AJ3" s="288">
        <v>3</v>
      </c>
      <c r="AK3" s="288">
        <v>4</v>
      </c>
      <c r="AL3" s="288">
        <v>5</v>
      </c>
      <c r="AM3" s="288">
        <v>6</v>
      </c>
      <c r="AN3" s="288">
        <v>7</v>
      </c>
      <c r="AO3" s="288">
        <v>8</v>
      </c>
      <c r="AP3" s="288">
        <v>9</v>
      </c>
      <c r="AQ3" s="289">
        <v>10</v>
      </c>
      <c r="AR3" s="277"/>
      <c r="AS3" s="287">
        <v>1</v>
      </c>
      <c r="AT3" s="288">
        <v>2</v>
      </c>
      <c r="AU3" s="288">
        <v>3</v>
      </c>
      <c r="AV3" s="288">
        <v>4</v>
      </c>
      <c r="AW3" s="288">
        <v>5</v>
      </c>
      <c r="AX3" s="288">
        <v>6</v>
      </c>
      <c r="AY3" s="288">
        <v>7</v>
      </c>
      <c r="AZ3" s="288">
        <v>8</v>
      </c>
      <c r="BA3" s="288">
        <v>9</v>
      </c>
      <c r="BB3" s="289">
        <v>10</v>
      </c>
      <c r="BC3" s="277"/>
      <c r="BD3" s="287">
        <v>1</v>
      </c>
      <c r="BE3" s="288">
        <v>2</v>
      </c>
      <c r="BF3" s="288">
        <v>3</v>
      </c>
      <c r="BG3" s="288">
        <v>4</v>
      </c>
      <c r="BH3" s="288">
        <v>5</v>
      </c>
      <c r="BI3" s="288">
        <v>6</v>
      </c>
      <c r="BJ3" s="288">
        <v>7</v>
      </c>
      <c r="BK3" s="288">
        <v>8</v>
      </c>
      <c r="BL3" s="288">
        <v>9</v>
      </c>
      <c r="BM3" s="289">
        <v>10</v>
      </c>
      <c r="BN3" s="277"/>
      <c r="BO3" s="287">
        <v>1</v>
      </c>
      <c r="BP3" s="288">
        <v>2</v>
      </c>
      <c r="BQ3" s="288">
        <v>3</v>
      </c>
      <c r="BR3" s="288">
        <v>4</v>
      </c>
      <c r="BS3" s="288">
        <v>5</v>
      </c>
      <c r="BT3" s="288">
        <v>6</v>
      </c>
      <c r="BU3" s="288">
        <v>7</v>
      </c>
      <c r="BV3" s="288">
        <v>8</v>
      </c>
      <c r="BW3" s="288">
        <v>9</v>
      </c>
      <c r="BX3" s="289">
        <v>10</v>
      </c>
      <c r="BY3" s="279"/>
      <c r="BZ3" s="290">
        <v>1</v>
      </c>
      <c r="CA3" s="291">
        <v>2</v>
      </c>
      <c r="CB3" s="292"/>
      <c r="CC3" s="291">
        <v>3</v>
      </c>
      <c r="CD3" s="293">
        <v>4</v>
      </c>
    </row>
    <row r="4" spans="1:82" ht="14.25" x14ac:dyDescent="0.15">
      <c r="A4" s="297">
        <v>1</v>
      </c>
      <c r="B4" s="298">
        <v>2</v>
      </c>
      <c r="C4" s="298">
        <v>3</v>
      </c>
      <c r="D4" s="298">
        <v>4</v>
      </c>
      <c r="E4" s="298">
        <v>5</v>
      </c>
      <c r="F4" s="298">
        <v>6</v>
      </c>
      <c r="G4" s="298">
        <v>7</v>
      </c>
      <c r="H4" s="298">
        <v>8</v>
      </c>
      <c r="I4" s="298">
        <v>9</v>
      </c>
      <c r="J4" s="299">
        <v>10</v>
      </c>
      <c r="K4" s="283"/>
      <c r="L4" s="294">
        <v>1</v>
      </c>
      <c r="M4" s="295">
        <v>2</v>
      </c>
      <c r="N4" s="295">
        <v>3</v>
      </c>
      <c r="O4" s="295">
        <v>4</v>
      </c>
      <c r="P4" s="295">
        <v>5</v>
      </c>
      <c r="Q4" s="295">
        <v>6</v>
      </c>
      <c r="R4" s="295">
        <v>7</v>
      </c>
      <c r="S4" s="295">
        <v>8</v>
      </c>
      <c r="T4" s="295">
        <v>9</v>
      </c>
      <c r="U4" s="296">
        <v>10</v>
      </c>
      <c r="V4" s="277"/>
      <c r="W4" s="300">
        <v>1</v>
      </c>
      <c r="X4" s="301">
        <v>2</v>
      </c>
      <c r="Y4" s="301">
        <v>3</v>
      </c>
      <c r="Z4" s="301">
        <v>4</v>
      </c>
      <c r="AA4" s="301">
        <v>5</v>
      </c>
      <c r="AB4" s="301">
        <v>6</v>
      </c>
      <c r="AC4" s="301">
        <v>7</v>
      </c>
      <c r="AD4" s="301">
        <v>8</v>
      </c>
      <c r="AE4" s="301">
        <v>9</v>
      </c>
      <c r="AF4" s="302">
        <v>10</v>
      </c>
      <c r="AG4" s="277"/>
      <c r="AH4" s="300">
        <v>1</v>
      </c>
      <c r="AI4" s="301">
        <v>2</v>
      </c>
      <c r="AJ4" s="301">
        <v>3</v>
      </c>
      <c r="AK4" s="301">
        <v>4</v>
      </c>
      <c r="AL4" s="301">
        <v>5</v>
      </c>
      <c r="AM4" s="301">
        <v>6</v>
      </c>
      <c r="AN4" s="301">
        <v>7</v>
      </c>
      <c r="AO4" s="301">
        <v>8</v>
      </c>
      <c r="AP4" s="301">
        <v>9</v>
      </c>
      <c r="AQ4" s="302">
        <v>10</v>
      </c>
      <c r="AR4" s="277"/>
      <c r="AS4" s="300">
        <v>1</v>
      </c>
      <c r="AT4" s="301">
        <v>2</v>
      </c>
      <c r="AU4" s="301">
        <v>3</v>
      </c>
      <c r="AV4" s="301">
        <v>4</v>
      </c>
      <c r="AW4" s="301">
        <v>5</v>
      </c>
      <c r="AX4" s="301">
        <v>6</v>
      </c>
      <c r="AY4" s="301">
        <v>7</v>
      </c>
      <c r="AZ4" s="301">
        <v>8</v>
      </c>
      <c r="BA4" s="301">
        <v>9</v>
      </c>
      <c r="BB4" s="302">
        <v>10</v>
      </c>
      <c r="BC4" s="277"/>
      <c r="BD4" s="300">
        <v>1</v>
      </c>
      <c r="BE4" s="301">
        <v>2</v>
      </c>
      <c r="BF4" s="301">
        <v>3</v>
      </c>
      <c r="BG4" s="301">
        <v>4</v>
      </c>
      <c r="BH4" s="301">
        <v>5</v>
      </c>
      <c r="BI4" s="301">
        <v>6</v>
      </c>
      <c r="BJ4" s="301">
        <v>7</v>
      </c>
      <c r="BK4" s="301">
        <v>8</v>
      </c>
      <c r="BL4" s="301">
        <v>9</v>
      </c>
      <c r="BM4" s="302">
        <v>10</v>
      </c>
      <c r="BN4" s="277"/>
      <c r="BO4" s="300">
        <v>1</v>
      </c>
      <c r="BP4" s="301">
        <v>2</v>
      </c>
      <c r="BQ4" s="301">
        <v>3</v>
      </c>
      <c r="BR4" s="301">
        <v>4</v>
      </c>
      <c r="BS4" s="301">
        <v>5</v>
      </c>
      <c r="BT4" s="301">
        <v>6</v>
      </c>
      <c r="BU4" s="301">
        <v>7</v>
      </c>
      <c r="BV4" s="301">
        <v>8</v>
      </c>
      <c r="BW4" s="301">
        <v>9</v>
      </c>
      <c r="BX4" s="302">
        <v>10</v>
      </c>
      <c r="BZ4" s="300">
        <v>1</v>
      </c>
      <c r="CA4" s="301">
        <v>2</v>
      </c>
      <c r="CB4" s="292"/>
      <c r="CC4" s="301">
        <v>3</v>
      </c>
      <c r="CD4" s="302">
        <v>4</v>
      </c>
    </row>
    <row r="5" spans="1:82" ht="14.25" x14ac:dyDescent="0.15">
      <c r="A5" s="297">
        <v>1</v>
      </c>
      <c r="B5" s="298">
        <v>2</v>
      </c>
      <c r="C5" s="298">
        <v>3</v>
      </c>
      <c r="D5" s="298">
        <v>4</v>
      </c>
      <c r="E5" s="298">
        <v>5</v>
      </c>
      <c r="F5" s="298">
        <v>6</v>
      </c>
      <c r="G5" s="298">
        <v>7</v>
      </c>
      <c r="H5" s="298">
        <v>8</v>
      </c>
      <c r="I5" s="298">
        <v>9</v>
      </c>
      <c r="J5" s="299">
        <v>10</v>
      </c>
      <c r="K5" s="283"/>
      <c r="L5" s="294">
        <v>1</v>
      </c>
      <c r="M5" s="295">
        <v>2</v>
      </c>
      <c r="N5" s="295">
        <v>3</v>
      </c>
      <c r="O5" s="295">
        <v>4</v>
      </c>
      <c r="P5" s="295">
        <v>5</v>
      </c>
      <c r="Q5" s="295">
        <v>6</v>
      </c>
      <c r="R5" s="295">
        <v>7</v>
      </c>
      <c r="S5" s="295">
        <v>8</v>
      </c>
      <c r="T5" s="295">
        <v>9</v>
      </c>
      <c r="U5" s="296">
        <v>10</v>
      </c>
      <c r="V5" s="277"/>
      <c r="W5" s="300">
        <v>1</v>
      </c>
      <c r="X5" s="301">
        <v>2</v>
      </c>
      <c r="Y5" s="301">
        <v>3</v>
      </c>
      <c r="Z5" s="301">
        <v>4</v>
      </c>
      <c r="AA5" s="301">
        <v>5</v>
      </c>
      <c r="AB5" s="301">
        <v>6</v>
      </c>
      <c r="AC5" s="301">
        <v>7</v>
      </c>
      <c r="AD5" s="301">
        <v>8</v>
      </c>
      <c r="AE5" s="301">
        <v>9</v>
      </c>
      <c r="AF5" s="302">
        <v>10</v>
      </c>
      <c r="AG5" s="277"/>
      <c r="AH5" s="300">
        <v>1</v>
      </c>
      <c r="AI5" s="301">
        <v>2</v>
      </c>
      <c r="AJ5" s="301">
        <v>3</v>
      </c>
      <c r="AK5" s="301">
        <v>4</v>
      </c>
      <c r="AL5" s="301">
        <v>5</v>
      </c>
      <c r="AM5" s="301">
        <v>6</v>
      </c>
      <c r="AN5" s="301">
        <v>7</v>
      </c>
      <c r="AO5" s="301">
        <v>8</v>
      </c>
      <c r="AP5" s="301">
        <v>9</v>
      </c>
      <c r="AQ5" s="302">
        <v>10</v>
      </c>
      <c r="AR5" s="277"/>
      <c r="AS5" s="300">
        <v>1</v>
      </c>
      <c r="AT5" s="301">
        <v>2</v>
      </c>
      <c r="AU5" s="301">
        <v>3</v>
      </c>
      <c r="AV5" s="301">
        <v>4</v>
      </c>
      <c r="AW5" s="301">
        <v>5</v>
      </c>
      <c r="AX5" s="301">
        <v>6</v>
      </c>
      <c r="AY5" s="301">
        <v>7</v>
      </c>
      <c r="AZ5" s="301">
        <v>8</v>
      </c>
      <c r="BA5" s="301">
        <v>9</v>
      </c>
      <c r="BB5" s="302">
        <v>10</v>
      </c>
      <c r="BC5" s="277"/>
      <c r="BD5" s="300">
        <v>1</v>
      </c>
      <c r="BE5" s="301">
        <v>2</v>
      </c>
      <c r="BF5" s="301">
        <v>3</v>
      </c>
      <c r="BG5" s="301">
        <v>4</v>
      </c>
      <c r="BH5" s="301">
        <v>5</v>
      </c>
      <c r="BI5" s="301">
        <v>6</v>
      </c>
      <c r="BJ5" s="301">
        <v>7</v>
      </c>
      <c r="BK5" s="301">
        <v>8</v>
      </c>
      <c r="BL5" s="301">
        <v>9</v>
      </c>
      <c r="BM5" s="302">
        <v>10</v>
      </c>
      <c r="BN5" s="277"/>
      <c r="BO5" s="300">
        <v>1</v>
      </c>
      <c r="BP5" s="301">
        <v>2</v>
      </c>
      <c r="BQ5" s="301">
        <v>3</v>
      </c>
      <c r="BR5" s="301">
        <v>4</v>
      </c>
      <c r="BS5" s="301">
        <v>5</v>
      </c>
      <c r="BT5" s="301">
        <v>6</v>
      </c>
      <c r="BU5" s="301">
        <v>7</v>
      </c>
      <c r="BV5" s="301">
        <v>8</v>
      </c>
      <c r="BW5" s="301">
        <v>9</v>
      </c>
      <c r="BX5" s="302">
        <v>10</v>
      </c>
      <c r="BZ5" s="300">
        <v>1</v>
      </c>
      <c r="CA5" s="301">
        <v>2</v>
      </c>
      <c r="CB5" s="292"/>
      <c r="CC5" s="301">
        <v>3</v>
      </c>
      <c r="CD5" s="302">
        <v>4</v>
      </c>
    </row>
    <row r="6" spans="1:82" ht="14.25" x14ac:dyDescent="0.15">
      <c r="A6" s="297">
        <v>1</v>
      </c>
      <c r="B6" s="298">
        <v>2</v>
      </c>
      <c r="C6" s="298">
        <v>3</v>
      </c>
      <c r="D6" s="298">
        <v>4</v>
      </c>
      <c r="E6" s="298">
        <v>5</v>
      </c>
      <c r="F6" s="298">
        <v>6</v>
      </c>
      <c r="G6" s="298">
        <v>7</v>
      </c>
      <c r="H6" s="298">
        <v>8</v>
      </c>
      <c r="I6" s="298">
        <v>9</v>
      </c>
      <c r="J6" s="299">
        <v>10</v>
      </c>
      <c r="K6" s="283"/>
      <c r="L6" s="294">
        <v>1</v>
      </c>
      <c r="M6" s="295">
        <v>2</v>
      </c>
      <c r="N6" s="295">
        <v>3</v>
      </c>
      <c r="O6" s="295">
        <v>4</v>
      </c>
      <c r="P6" s="295">
        <v>5</v>
      </c>
      <c r="Q6" s="295">
        <v>6</v>
      </c>
      <c r="R6" s="295">
        <v>7</v>
      </c>
      <c r="S6" s="295">
        <v>8</v>
      </c>
      <c r="T6" s="295">
        <v>9</v>
      </c>
      <c r="U6" s="296">
        <v>10</v>
      </c>
      <c r="V6" s="277"/>
      <c r="W6" s="300">
        <v>1</v>
      </c>
      <c r="X6" s="301">
        <v>2</v>
      </c>
      <c r="Y6" s="301">
        <v>3</v>
      </c>
      <c r="Z6" s="301">
        <v>4</v>
      </c>
      <c r="AA6" s="301">
        <v>5</v>
      </c>
      <c r="AB6" s="301">
        <v>6</v>
      </c>
      <c r="AC6" s="301">
        <v>7</v>
      </c>
      <c r="AD6" s="301">
        <v>8</v>
      </c>
      <c r="AE6" s="301">
        <v>9</v>
      </c>
      <c r="AF6" s="302">
        <v>10</v>
      </c>
      <c r="AG6" s="277"/>
      <c r="AH6" s="300">
        <v>1</v>
      </c>
      <c r="AI6" s="301">
        <v>2</v>
      </c>
      <c r="AJ6" s="301">
        <v>3</v>
      </c>
      <c r="AK6" s="301">
        <v>4</v>
      </c>
      <c r="AL6" s="301">
        <v>5</v>
      </c>
      <c r="AM6" s="301">
        <v>6</v>
      </c>
      <c r="AN6" s="301">
        <v>7</v>
      </c>
      <c r="AO6" s="301">
        <v>8</v>
      </c>
      <c r="AP6" s="301">
        <v>9</v>
      </c>
      <c r="AQ6" s="302">
        <v>10</v>
      </c>
      <c r="AR6" s="277"/>
      <c r="AS6" s="300">
        <v>1</v>
      </c>
      <c r="AT6" s="301">
        <v>2</v>
      </c>
      <c r="AU6" s="301">
        <v>3</v>
      </c>
      <c r="AV6" s="301">
        <v>4</v>
      </c>
      <c r="AW6" s="301">
        <v>5</v>
      </c>
      <c r="AX6" s="301">
        <v>6</v>
      </c>
      <c r="AY6" s="301">
        <v>7</v>
      </c>
      <c r="AZ6" s="301">
        <v>8</v>
      </c>
      <c r="BA6" s="301">
        <v>9</v>
      </c>
      <c r="BB6" s="302">
        <v>10</v>
      </c>
      <c r="BC6" s="277"/>
      <c r="BD6" s="300">
        <v>1</v>
      </c>
      <c r="BE6" s="301">
        <v>2</v>
      </c>
      <c r="BF6" s="301">
        <v>3</v>
      </c>
      <c r="BG6" s="301">
        <v>4</v>
      </c>
      <c r="BH6" s="301">
        <v>5</v>
      </c>
      <c r="BI6" s="301">
        <v>6</v>
      </c>
      <c r="BJ6" s="301">
        <v>7</v>
      </c>
      <c r="BK6" s="301">
        <v>8</v>
      </c>
      <c r="BL6" s="301">
        <v>9</v>
      </c>
      <c r="BM6" s="302">
        <v>10</v>
      </c>
      <c r="BN6" s="277"/>
      <c r="BO6" s="300">
        <v>1</v>
      </c>
      <c r="BP6" s="301">
        <v>2</v>
      </c>
      <c r="BQ6" s="301">
        <v>3</v>
      </c>
      <c r="BR6" s="301">
        <v>4</v>
      </c>
      <c r="BS6" s="301">
        <v>5</v>
      </c>
      <c r="BT6" s="301">
        <v>6</v>
      </c>
      <c r="BU6" s="301">
        <v>7</v>
      </c>
      <c r="BV6" s="301">
        <v>8</v>
      </c>
      <c r="BW6" s="301">
        <v>9</v>
      </c>
      <c r="BX6" s="302">
        <v>10</v>
      </c>
      <c r="BZ6" s="300">
        <v>1</v>
      </c>
      <c r="CA6" s="301">
        <v>2</v>
      </c>
      <c r="CB6" s="292"/>
      <c r="CC6" s="301">
        <v>3</v>
      </c>
      <c r="CD6" s="302">
        <v>4</v>
      </c>
    </row>
    <row r="7" spans="1:82" ht="14.25" x14ac:dyDescent="0.15">
      <c r="A7" s="338">
        <v>1</v>
      </c>
      <c r="B7" s="339">
        <v>2</v>
      </c>
      <c r="C7" s="339">
        <v>3</v>
      </c>
      <c r="D7" s="339">
        <v>4</v>
      </c>
      <c r="E7" s="339">
        <v>5</v>
      </c>
      <c r="F7" s="339">
        <v>6</v>
      </c>
      <c r="G7" s="339">
        <v>7</v>
      </c>
      <c r="H7" s="339">
        <v>8</v>
      </c>
      <c r="I7" s="339">
        <v>9</v>
      </c>
      <c r="J7" s="340">
        <v>10</v>
      </c>
      <c r="K7" s="283"/>
      <c r="L7" s="341">
        <v>1</v>
      </c>
      <c r="M7" s="342">
        <v>2</v>
      </c>
      <c r="N7" s="342">
        <v>3</v>
      </c>
      <c r="O7" s="342">
        <v>4</v>
      </c>
      <c r="P7" s="342">
        <v>5</v>
      </c>
      <c r="Q7" s="342">
        <v>6</v>
      </c>
      <c r="R7" s="342">
        <v>7</v>
      </c>
      <c r="S7" s="342">
        <v>8</v>
      </c>
      <c r="T7" s="342">
        <v>9</v>
      </c>
      <c r="U7" s="343">
        <v>10</v>
      </c>
      <c r="V7" s="277"/>
      <c r="W7" s="306">
        <v>1</v>
      </c>
      <c r="X7" s="307">
        <v>2</v>
      </c>
      <c r="Y7" s="307">
        <v>3</v>
      </c>
      <c r="Z7" s="307">
        <v>4</v>
      </c>
      <c r="AA7" s="307">
        <v>5</v>
      </c>
      <c r="AB7" s="307">
        <v>6</v>
      </c>
      <c r="AC7" s="307">
        <v>7</v>
      </c>
      <c r="AD7" s="307">
        <v>8</v>
      </c>
      <c r="AE7" s="307">
        <v>9</v>
      </c>
      <c r="AF7" s="308">
        <v>10</v>
      </c>
      <c r="AG7" s="277"/>
      <c r="AH7" s="306">
        <v>1</v>
      </c>
      <c r="AI7" s="307">
        <v>2</v>
      </c>
      <c r="AJ7" s="307">
        <v>3</v>
      </c>
      <c r="AK7" s="307">
        <v>4</v>
      </c>
      <c r="AL7" s="307">
        <v>5</v>
      </c>
      <c r="AM7" s="307">
        <v>6</v>
      </c>
      <c r="AN7" s="307">
        <v>7</v>
      </c>
      <c r="AO7" s="307">
        <v>8</v>
      </c>
      <c r="AP7" s="307">
        <v>9</v>
      </c>
      <c r="AQ7" s="308">
        <v>10</v>
      </c>
      <c r="AR7" s="277"/>
      <c r="AS7" s="306">
        <v>1</v>
      </c>
      <c r="AT7" s="307">
        <v>2</v>
      </c>
      <c r="AU7" s="307">
        <v>3</v>
      </c>
      <c r="AV7" s="307">
        <v>4</v>
      </c>
      <c r="AW7" s="307">
        <v>5</v>
      </c>
      <c r="AX7" s="307">
        <v>6</v>
      </c>
      <c r="AY7" s="307">
        <v>7</v>
      </c>
      <c r="AZ7" s="307">
        <v>8</v>
      </c>
      <c r="BA7" s="307">
        <v>9</v>
      </c>
      <c r="BB7" s="308">
        <v>10</v>
      </c>
      <c r="BC7" s="277"/>
      <c r="BD7" s="306">
        <v>1</v>
      </c>
      <c r="BE7" s="307">
        <v>2</v>
      </c>
      <c r="BF7" s="307">
        <v>3</v>
      </c>
      <c r="BG7" s="307">
        <v>4</v>
      </c>
      <c r="BH7" s="307">
        <v>5</v>
      </c>
      <c r="BI7" s="307">
        <v>6</v>
      </c>
      <c r="BJ7" s="307">
        <v>7</v>
      </c>
      <c r="BK7" s="307">
        <v>8</v>
      </c>
      <c r="BL7" s="307">
        <v>9</v>
      </c>
      <c r="BM7" s="308">
        <v>10</v>
      </c>
      <c r="BN7" s="277"/>
      <c r="BO7" s="306">
        <v>1</v>
      </c>
      <c r="BP7" s="307">
        <v>2</v>
      </c>
      <c r="BQ7" s="307">
        <v>3</v>
      </c>
      <c r="BR7" s="307">
        <v>4</v>
      </c>
      <c r="BS7" s="307">
        <v>5</v>
      </c>
      <c r="BT7" s="307">
        <v>6</v>
      </c>
      <c r="BU7" s="307">
        <v>7</v>
      </c>
      <c r="BV7" s="307">
        <v>8</v>
      </c>
      <c r="BW7" s="307">
        <v>9</v>
      </c>
      <c r="BX7" s="308">
        <v>10</v>
      </c>
      <c r="BZ7" s="306">
        <v>1</v>
      </c>
      <c r="CA7" s="307">
        <v>2</v>
      </c>
      <c r="CB7" s="292"/>
      <c r="CC7" s="307">
        <v>3</v>
      </c>
      <c r="CD7" s="308">
        <v>4</v>
      </c>
    </row>
    <row r="8" spans="1:82" ht="14.25" x14ac:dyDescent="0.15">
      <c r="A8" s="290">
        <v>1</v>
      </c>
      <c r="B8" s="291">
        <v>2</v>
      </c>
      <c r="C8" s="291">
        <v>3</v>
      </c>
      <c r="D8" s="291">
        <v>4</v>
      </c>
      <c r="E8" s="291">
        <v>5</v>
      </c>
      <c r="F8" s="291">
        <v>6</v>
      </c>
      <c r="G8" s="291">
        <v>7</v>
      </c>
      <c r="H8" s="291">
        <v>8</v>
      </c>
      <c r="I8" s="291">
        <v>9</v>
      </c>
      <c r="J8" s="293">
        <v>10</v>
      </c>
      <c r="K8" s="277"/>
      <c r="L8" s="290">
        <v>1</v>
      </c>
      <c r="M8" s="291">
        <v>2</v>
      </c>
      <c r="N8" s="291">
        <v>3</v>
      </c>
      <c r="O8" s="291">
        <v>4</v>
      </c>
      <c r="P8" s="291">
        <v>5</v>
      </c>
      <c r="Q8" s="291">
        <v>6</v>
      </c>
      <c r="R8" s="291">
        <v>7</v>
      </c>
      <c r="S8" s="291">
        <v>8</v>
      </c>
      <c r="T8" s="291">
        <v>9</v>
      </c>
      <c r="U8" s="293">
        <v>10</v>
      </c>
      <c r="V8" s="277"/>
      <c r="W8" s="300">
        <v>1</v>
      </c>
      <c r="X8" s="301">
        <v>2</v>
      </c>
      <c r="Y8" s="301">
        <v>3</v>
      </c>
      <c r="Z8" s="301">
        <v>4</v>
      </c>
      <c r="AA8" s="301">
        <v>5</v>
      </c>
      <c r="AB8" s="301">
        <v>6</v>
      </c>
      <c r="AC8" s="301">
        <v>7</v>
      </c>
      <c r="AD8" s="301">
        <v>8</v>
      </c>
      <c r="AE8" s="301">
        <v>9</v>
      </c>
      <c r="AF8" s="302">
        <v>10</v>
      </c>
      <c r="AG8" s="277"/>
      <c r="AH8" s="300">
        <v>1</v>
      </c>
      <c r="AI8" s="301">
        <v>2</v>
      </c>
      <c r="AJ8" s="301">
        <v>3</v>
      </c>
      <c r="AK8" s="301">
        <v>4</v>
      </c>
      <c r="AL8" s="301">
        <v>5</v>
      </c>
      <c r="AM8" s="301">
        <v>6</v>
      </c>
      <c r="AN8" s="301">
        <v>7</v>
      </c>
      <c r="AO8" s="301">
        <v>8</v>
      </c>
      <c r="AP8" s="301">
        <v>9</v>
      </c>
      <c r="AQ8" s="302">
        <v>10</v>
      </c>
      <c r="AR8" s="277"/>
      <c r="AS8" s="300">
        <v>1</v>
      </c>
      <c r="AT8" s="301">
        <v>2</v>
      </c>
      <c r="AU8" s="301">
        <v>3</v>
      </c>
      <c r="AV8" s="301">
        <v>4</v>
      </c>
      <c r="AW8" s="301">
        <v>5</v>
      </c>
      <c r="AX8" s="301">
        <v>6</v>
      </c>
      <c r="AY8" s="301">
        <v>7</v>
      </c>
      <c r="AZ8" s="301">
        <v>8</v>
      </c>
      <c r="BA8" s="301">
        <v>9</v>
      </c>
      <c r="BB8" s="302">
        <v>10</v>
      </c>
      <c r="BC8" s="277"/>
      <c r="BD8" s="300">
        <v>1</v>
      </c>
      <c r="BE8" s="301">
        <v>2</v>
      </c>
      <c r="BF8" s="301">
        <v>3</v>
      </c>
      <c r="BG8" s="301">
        <v>4</v>
      </c>
      <c r="BH8" s="301">
        <v>5</v>
      </c>
      <c r="BI8" s="301">
        <v>6</v>
      </c>
      <c r="BJ8" s="301">
        <v>7</v>
      </c>
      <c r="BK8" s="301">
        <v>8</v>
      </c>
      <c r="BL8" s="301">
        <v>9</v>
      </c>
      <c r="BM8" s="302">
        <v>10</v>
      </c>
      <c r="BN8" s="277"/>
      <c r="BO8" s="300">
        <v>1</v>
      </c>
      <c r="BP8" s="301">
        <v>2</v>
      </c>
      <c r="BQ8" s="301">
        <v>3</v>
      </c>
      <c r="BR8" s="301">
        <v>4</v>
      </c>
      <c r="BS8" s="301">
        <v>5</v>
      </c>
      <c r="BT8" s="301">
        <v>6</v>
      </c>
      <c r="BU8" s="301">
        <v>7</v>
      </c>
      <c r="BV8" s="301">
        <v>8</v>
      </c>
      <c r="BW8" s="301">
        <v>9</v>
      </c>
      <c r="BX8" s="302">
        <v>10</v>
      </c>
      <c r="BZ8" s="300">
        <v>1</v>
      </c>
      <c r="CA8" s="301">
        <v>2</v>
      </c>
      <c r="CB8" s="292"/>
      <c r="CC8" s="301">
        <v>3</v>
      </c>
      <c r="CD8" s="302">
        <v>4</v>
      </c>
    </row>
    <row r="9" spans="1:82" ht="14.25" x14ac:dyDescent="0.15">
      <c r="A9" s="300">
        <v>1</v>
      </c>
      <c r="B9" s="301">
        <v>2</v>
      </c>
      <c r="C9" s="301">
        <v>3</v>
      </c>
      <c r="D9" s="301">
        <v>4</v>
      </c>
      <c r="E9" s="301">
        <v>5</v>
      </c>
      <c r="F9" s="301">
        <v>6</v>
      </c>
      <c r="G9" s="301">
        <v>7</v>
      </c>
      <c r="H9" s="301">
        <v>8</v>
      </c>
      <c r="I9" s="301">
        <v>9</v>
      </c>
      <c r="J9" s="302">
        <v>10</v>
      </c>
      <c r="K9" s="277"/>
      <c r="L9" s="300">
        <v>1</v>
      </c>
      <c r="M9" s="301">
        <v>2</v>
      </c>
      <c r="N9" s="301">
        <v>3</v>
      </c>
      <c r="O9" s="301">
        <v>4</v>
      </c>
      <c r="P9" s="301">
        <v>5</v>
      </c>
      <c r="Q9" s="301">
        <v>6</v>
      </c>
      <c r="R9" s="301">
        <v>7</v>
      </c>
      <c r="S9" s="301">
        <v>8</v>
      </c>
      <c r="T9" s="301">
        <v>9</v>
      </c>
      <c r="U9" s="302">
        <v>10</v>
      </c>
      <c r="V9" s="277"/>
      <c r="W9" s="300">
        <v>1</v>
      </c>
      <c r="X9" s="301">
        <v>2</v>
      </c>
      <c r="Y9" s="301">
        <v>3</v>
      </c>
      <c r="Z9" s="301">
        <v>4</v>
      </c>
      <c r="AA9" s="301">
        <v>5</v>
      </c>
      <c r="AB9" s="301">
        <v>6</v>
      </c>
      <c r="AC9" s="301">
        <v>7</v>
      </c>
      <c r="AD9" s="301">
        <v>8</v>
      </c>
      <c r="AE9" s="301">
        <v>9</v>
      </c>
      <c r="AF9" s="302">
        <v>10</v>
      </c>
      <c r="AG9" s="277"/>
      <c r="AH9" s="300">
        <v>1</v>
      </c>
      <c r="AI9" s="301">
        <v>2</v>
      </c>
      <c r="AJ9" s="301">
        <v>3</v>
      </c>
      <c r="AK9" s="301">
        <v>4</v>
      </c>
      <c r="AL9" s="301">
        <v>5</v>
      </c>
      <c r="AM9" s="301">
        <v>6</v>
      </c>
      <c r="AN9" s="301">
        <v>7</v>
      </c>
      <c r="AO9" s="301">
        <v>8</v>
      </c>
      <c r="AP9" s="301">
        <v>9</v>
      </c>
      <c r="AQ9" s="302">
        <v>10</v>
      </c>
      <c r="AR9" s="277"/>
      <c r="AS9" s="300">
        <v>1</v>
      </c>
      <c r="AT9" s="301">
        <v>2</v>
      </c>
      <c r="AU9" s="301">
        <v>3</v>
      </c>
      <c r="AV9" s="301">
        <v>4</v>
      </c>
      <c r="AW9" s="301">
        <v>5</v>
      </c>
      <c r="AX9" s="301">
        <v>6</v>
      </c>
      <c r="AY9" s="301">
        <v>7</v>
      </c>
      <c r="AZ9" s="301">
        <v>8</v>
      </c>
      <c r="BA9" s="301">
        <v>9</v>
      </c>
      <c r="BB9" s="302">
        <v>10</v>
      </c>
      <c r="BC9" s="277"/>
      <c r="BD9" s="300">
        <v>1</v>
      </c>
      <c r="BE9" s="301">
        <v>2</v>
      </c>
      <c r="BF9" s="301">
        <v>3</v>
      </c>
      <c r="BG9" s="301">
        <v>4</v>
      </c>
      <c r="BH9" s="301">
        <v>5</v>
      </c>
      <c r="BI9" s="301">
        <v>6</v>
      </c>
      <c r="BJ9" s="301">
        <v>7</v>
      </c>
      <c r="BK9" s="301">
        <v>8</v>
      </c>
      <c r="BL9" s="301">
        <v>9</v>
      </c>
      <c r="BM9" s="302">
        <v>10</v>
      </c>
      <c r="BN9" s="277"/>
      <c r="BO9" s="300">
        <v>1</v>
      </c>
      <c r="BP9" s="301">
        <v>2</v>
      </c>
      <c r="BQ9" s="301">
        <v>3</v>
      </c>
      <c r="BR9" s="301">
        <v>4</v>
      </c>
      <c r="BS9" s="301">
        <v>5</v>
      </c>
      <c r="BT9" s="301">
        <v>6</v>
      </c>
      <c r="BU9" s="301">
        <v>7</v>
      </c>
      <c r="BV9" s="301">
        <v>8</v>
      </c>
      <c r="BW9" s="301">
        <v>9</v>
      </c>
      <c r="BX9" s="302">
        <v>10</v>
      </c>
      <c r="BZ9" s="300">
        <v>1</v>
      </c>
      <c r="CA9" s="301">
        <v>2</v>
      </c>
      <c r="CB9" s="292"/>
      <c r="CC9" s="301">
        <v>3</v>
      </c>
      <c r="CD9" s="302">
        <v>4</v>
      </c>
    </row>
    <row r="10" spans="1:82" ht="14.25" x14ac:dyDescent="0.15">
      <c r="A10" s="300">
        <v>1</v>
      </c>
      <c r="B10" s="301">
        <v>2</v>
      </c>
      <c r="C10" s="301">
        <v>3</v>
      </c>
      <c r="D10" s="301">
        <v>4</v>
      </c>
      <c r="E10" s="301">
        <v>5</v>
      </c>
      <c r="F10" s="301">
        <v>6</v>
      </c>
      <c r="G10" s="301">
        <v>7</v>
      </c>
      <c r="H10" s="301">
        <v>8</v>
      </c>
      <c r="I10" s="301">
        <v>9</v>
      </c>
      <c r="J10" s="302">
        <v>10</v>
      </c>
      <c r="K10" s="277"/>
      <c r="L10" s="300">
        <v>1</v>
      </c>
      <c r="M10" s="301">
        <v>2</v>
      </c>
      <c r="N10" s="301">
        <v>3</v>
      </c>
      <c r="O10" s="301">
        <v>4</v>
      </c>
      <c r="P10" s="301">
        <v>5</v>
      </c>
      <c r="Q10" s="301">
        <v>6</v>
      </c>
      <c r="R10" s="301">
        <v>7</v>
      </c>
      <c r="S10" s="301">
        <v>8</v>
      </c>
      <c r="T10" s="301">
        <v>9</v>
      </c>
      <c r="U10" s="302">
        <v>10</v>
      </c>
      <c r="V10" s="277"/>
      <c r="W10" s="300">
        <v>1</v>
      </c>
      <c r="X10" s="301">
        <v>2</v>
      </c>
      <c r="Y10" s="301">
        <v>3</v>
      </c>
      <c r="Z10" s="301">
        <v>4</v>
      </c>
      <c r="AA10" s="301">
        <v>5</v>
      </c>
      <c r="AB10" s="301">
        <v>6</v>
      </c>
      <c r="AC10" s="301">
        <v>7</v>
      </c>
      <c r="AD10" s="301">
        <v>8</v>
      </c>
      <c r="AE10" s="301">
        <v>9</v>
      </c>
      <c r="AF10" s="302">
        <v>10</v>
      </c>
      <c r="AG10" s="277"/>
      <c r="AH10" s="300">
        <v>1</v>
      </c>
      <c r="AI10" s="301">
        <v>2</v>
      </c>
      <c r="AJ10" s="301">
        <v>3</v>
      </c>
      <c r="AK10" s="301">
        <v>4</v>
      </c>
      <c r="AL10" s="301">
        <v>5</v>
      </c>
      <c r="AM10" s="301">
        <v>6</v>
      </c>
      <c r="AN10" s="301">
        <v>7</v>
      </c>
      <c r="AO10" s="301">
        <v>8</v>
      </c>
      <c r="AP10" s="301">
        <v>9</v>
      </c>
      <c r="AQ10" s="302">
        <v>10</v>
      </c>
      <c r="AR10" s="277"/>
      <c r="AS10" s="300">
        <v>1</v>
      </c>
      <c r="AT10" s="301">
        <v>2</v>
      </c>
      <c r="AU10" s="301">
        <v>3</v>
      </c>
      <c r="AV10" s="301">
        <v>4</v>
      </c>
      <c r="AW10" s="301">
        <v>5</v>
      </c>
      <c r="AX10" s="301">
        <v>6</v>
      </c>
      <c r="AY10" s="301">
        <v>7</v>
      </c>
      <c r="AZ10" s="301">
        <v>8</v>
      </c>
      <c r="BA10" s="301">
        <v>9</v>
      </c>
      <c r="BB10" s="302">
        <v>10</v>
      </c>
      <c r="BC10" s="277"/>
      <c r="BD10" s="300">
        <v>1</v>
      </c>
      <c r="BE10" s="301">
        <v>2</v>
      </c>
      <c r="BF10" s="301">
        <v>3</v>
      </c>
      <c r="BG10" s="301">
        <v>4</v>
      </c>
      <c r="BH10" s="301">
        <v>5</v>
      </c>
      <c r="BI10" s="301">
        <v>6</v>
      </c>
      <c r="BJ10" s="301">
        <v>7</v>
      </c>
      <c r="BK10" s="301">
        <v>8</v>
      </c>
      <c r="BL10" s="301">
        <v>9</v>
      </c>
      <c r="BM10" s="302">
        <v>10</v>
      </c>
      <c r="BN10" s="277"/>
      <c r="BO10" s="300">
        <v>1</v>
      </c>
      <c r="BP10" s="301">
        <v>2</v>
      </c>
      <c r="BQ10" s="301">
        <v>3</v>
      </c>
      <c r="BR10" s="301">
        <v>4</v>
      </c>
      <c r="BS10" s="301">
        <v>5</v>
      </c>
      <c r="BT10" s="301">
        <v>6</v>
      </c>
      <c r="BU10" s="301">
        <v>7</v>
      </c>
      <c r="BV10" s="301">
        <v>8</v>
      </c>
      <c r="BW10" s="301">
        <v>9</v>
      </c>
      <c r="BX10" s="302">
        <v>10</v>
      </c>
      <c r="BZ10" s="300">
        <v>1</v>
      </c>
      <c r="CA10" s="301">
        <v>2</v>
      </c>
      <c r="CB10" s="292"/>
      <c r="CC10" s="301">
        <v>3</v>
      </c>
      <c r="CD10" s="302">
        <v>4</v>
      </c>
    </row>
    <row r="11" spans="1:82" ht="14.25" x14ac:dyDescent="0.15">
      <c r="A11" s="300">
        <v>1</v>
      </c>
      <c r="B11" s="301">
        <v>2</v>
      </c>
      <c r="C11" s="301">
        <v>3</v>
      </c>
      <c r="D11" s="301">
        <v>4</v>
      </c>
      <c r="E11" s="301">
        <v>5</v>
      </c>
      <c r="F11" s="301">
        <v>6</v>
      </c>
      <c r="G11" s="301">
        <v>7</v>
      </c>
      <c r="H11" s="301">
        <v>8</v>
      </c>
      <c r="I11" s="301">
        <v>9</v>
      </c>
      <c r="J11" s="302">
        <v>10</v>
      </c>
      <c r="K11" s="277"/>
      <c r="L11" s="300">
        <v>1</v>
      </c>
      <c r="M11" s="301">
        <v>2</v>
      </c>
      <c r="N11" s="301">
        <v>3</v>
      </c>
      <c r="O11" s="301">
        <v>4</v>
      </c>
      <c r="P11" s="301">
        <v>5</v>
      </c>
      <c r="Q11" s="301">
        <v>6</v>
      </c>
      <c r="R11" s="301">
        <v>7</v>
      </c>
      <c r="S11" s="301">
        <v>8</v>
      </c>
      <c r="T11" s="301">
        <v>9</v>
      </c>
      <c r="U11" s="302">
        <v>10</v>
      </c>
      <c r="V11" s="277"/>
      <c r="W11" s="300">
        <v>1</v>
      </c>
      <c r="X11" s="301">
        <v>2</v>
      </c>
      <c r="Y11" s="301">
        <v>3</v>
      </c>
      <c r="Z11" s="301">
        <v>4</v>
      </c>
      <c r="AA11" s="301">
        <v>5</v>
      </c>
      <c r="AB11" s="301">
        <v>6</v>
      </c>
      <c r="AC11" s="301">
        <v>7</v>
      </c>
      <c r="AD11" s="301">
        <v>8</v>
      </c>
      <c r="AE11" s="301">
        <v>9</v>
      </c>
      <c r="AF11" s="302">
        <v>10</v>
      </c>
      <c r="AG11" s="277"/>
      <c r="AH11" s="300">
        <v>1</v>
      </c>
      <c r="AI11" s="301">
        <v>2</v>
      </c>
      <c r="AJ11" s="301">
        <v>3</v>
      </c>
      <c r="AK11" s="301">
        <v>4</v>
      </c>
      <c r="AL11" s="301">
        <v>5</v>
      </c>
      <c r="AM11" s="301">
        <v>6</v>
      </c>
      <c r="AN11" s="301">
        <v>7</v>
      </c>
      <c r="AO11" s="301">
        <v>8</v>
      </c>
      <c r="AP11" s="301">
        <v>9</v>
      </c>
      <c r="AQ11" s="302">
        <v>10</v>
      </c>
      <c r="AR11" s="277"/>
      <c r="AS11" s="300">
        <v>1</v>
      </c>
      <c r="AT11" s="301">
        <v>2</v>
      </c>
      <c r="AU11" s="301">
        <v>3</v>
      </c>
      <c r="AV11" s="301">
        <v>4</v>
      </c>
      <c r="AW11" s="301">
        <v>5</v>
      </c>
      <c r="AX11" s="301">
        <v>6</v>
      </c>
      <c r="AY11" s="301">
        <v>7</v>
      </c>
      <c r="AZ11" s="301">
        <v>8</v>
      </c>
      <c r="BA11" s="301">
        <v>9</v>
      </c>
      <c r="BB11" s="302">
        <v>10</v>
      </c>
      <c r="BC11" s="277"/>
      <c r="BD11" s="300">
        <v>1</v>
      </c>
      <c r="BE11" s="301">
        <v>2</v>
      </c>
      <c r="BF11" s="301">
        <v>3</v>
      </c>
      <c r="BG11" s="301">
        <v>4</v>
      </c>
      <c r="BH11" s="301">
        <v>5</v>
      </c>
      <c r="BI11" s="301">
        <v>6</v>
      </c>
      <c r="BJ11" s="301">
        <v>7</v>
      </c>
      <c r="BK11" s="301">
        <v>8</v>
      </c>
      <c r="BL11" s="301">
        <v>9</v>
      </c>
      <c r="BM11" s="302">
        <v>10</v>
      </c>
      <c r="BN11" s="277"/>
      <c r="BO11" s="300">
        <v>1</v>
      </c>
      <c r="BP11" s="301">
        <v>2</v>
      </c>
      <c r="BQ11" s="301">
        <v>3</v>
      </c>
      <c r="BR11" s="301">
        <v>4</v>
      </c>
      <c r="BS11" s="301">
        <v>5</v>
      </c>
      <c r="BT11" s="301">
        <v>6</v>
      </c>
      <c r="BU11" s="301">
        <v>7</v>
      </c>
      <c r="BV11" s="301">
        <v>8</v>
      </c>
      <c r="BW11" s="301">
        <v>9</v>
      </c>
      <c r="BX11" s="302">
        <v>10</v>
      </c>
      <c r="BZ11" s="300">
        <v>1</v>
      </c>
      <c r="CA11" s="301">
        <v>2</v>
      </c>
      <c r="CB11" s="292"/>
      <c r="CC11" s="301">
        <v>3</v>
      </c>
      <c r="CD11" s="302">
        <v>4</v>
      </c>
    </row>
    <row r="12" spans="1:82" ht="14.25" x14ac:dyDescent="0.15">
      <c r="A12" s="309">
        <v>1</v>
      </c>
      <c r="B12" s="310">
        <v>2</v>
      </c>
      <c r="C12" s="310">
        <v>3</v>
      </c>
      <c r="D12" s="310">
        <v>4</v>
      </c>
      <c r="E12" s="310">
        <v>5</v>
      </c>
      <c r="F12" s="310">
        <v>6</v>
      </c>
      <c r="G12" s="310">
        <v>7</v>
      </c>
      <c r="H12" s="310">
        <v>8</v>
      </c>
      <c r="I12" s="310">
        <v>9</v>
      </c>
      <c r="J12" s="311">
        <v>10</v>
      </c>
      <c r="K12" s="277"/>
      <c r="L12" s="309">
        <v>1</v>
      </c>
      <c r="M12" s="310">
        <v>2</v>
      </c>
      <c r="N12" s="310">
        <v>3</v>
      </c>
      <c r="O12" s="310">
        <v>4</v>
      </c>
      <c r="P12" s="310">
        <v>5</v>
      </c>
      <c r="Q12" s="310">
        <v>6</v>
      </c>
      <c r="R12" s="310">
        <v>7</v>
      </c>
      <c r="S12" s="310">
        <v>8</v>
      </c>
      <c r="T12" s="310">
        <v>9</v>
      </c>
      <c r="U12" s="311">
        <v>10</v>
      </c>
      <c r="V12" s="277"/>
      <c r="W12" s="309">
        <v>1</v>
      </c>
      <c r="X12" s="310">
        <v>2</v>
      </c>
      <c r="Y12" s="310">
        <v>3</v>
      </c>
      <c r="Z12" s="310">
        <v>4</v>
      </c>
      <c r="AA12" s="310">
        <v>5</v>
      </c>
      <c r="AB12" s="310">
        <v>6</v>
      </c>
      <c r="AC12" s="310">
        <v>7</v>
      </c>
      <c r="AD12" s="310">
        <v>8</v>
      </c>
      <c r="AE12" s="310">
        <v>9</v>
      </c>
      <c r="AF12" s="311">
        <v>10</v>
      </c>
      <c r="AG12" s="277"/>
      <c r="AH12" s="309">
        <v>1</v>
      </c>
      <c r="AI12" s="310">
        <v>2</v>
      </c>
      <c r="AJ12" s="310">
        <v>3</v>
      </c>
      <c r="AK12" s="310">
        <v>4</v>
      </c>
      <c r="AL12" s="310">
        <v>5</v>
      </c>
      <c r="AM12" s="310">
        <v>6</v>
      </c>
      <c r="AN12" s="310">
        <v>7</v>
      </c>
      <c r="AO12" s="310">
        <v>8</v>
      </c>
      <c r="AP12" s="310">
        <v>9</v>
      </c>
      <c r="AQ12" s="311">
        <v>10</v>
      </c>
      <c r="AR12" s="277"/>
      <c r="AS12" s="309">
        <v>1</v>
      </c>
      <c r="AT12" s="310">
        <v>2</v>
      </c>
      <c r="AU12" s="310">
        <v>3</v>
      </c>
      <c r="AV12" s="310">
        <v>4</v>
      </c>
      <c r="AW12" s="310">
        <v>5</v>
      </c>
      <c r="AX12" s="310">
        <v>6</v>
      </c>
      <c r="AY12" s="310">
        <v>7</v>
      </c>
      <c r="AZ12" s="310">
        <v>8</v>
      </c>
      <c r="BA12" s="310">
        <v>9</v>
      </c>
      <c r="BB12" s="311">
        <v>10</v>
      </c>
      <c r="BC12" s="277"/>
      <c r="BD12" s="309">
        <v>1</v>
      </c>
      <c r="BE12" s="310">
        <v>2</v>
      </c>
      <c r="BF12" s="310">
        <v>3</v>
      </c>
      <c r="BG12" s="310">
        <v>4</v>
      </c>
      <c r="BH12" s="310">
        <v>5</v>
      </c>
      <c r="BI12" s="310">
        <v>6</v>
      </c>
      <c r="BJ12" s="310">
        <v>7</v>
      </c>
      <c r="BK12" s="310">
        <v>8</v>
      </c>
      <c r="BL12" s="310">
        <v>9</v>
      </c>
      <c r="BM12" s="311">
        <v>10</v>
      </c>
      <c r="BN12" s="277"/>
      <c r="BO12" s="309">
        <v>1</v>
      </c>
      <c r="BP12" s="310">
        <v>2</v>
      </c>
      <c r="BQ12" s="310">
        <v>3</v>
      </c>
      <c r="BR12" s="310">
        <v>4</v>
      </c>
      <c r="BS12" s="310">
        <v>5</v>
      </c>
      <c r="BT12" s="310">
        <v>6</v>
      </c>
      <c r="BU12" s="310">
        <v>7</v>
      </c>
      <c r="BV12" s="310">
        <v>8</v>
      </c>
      <c r="BW12" s="310">
        <v>9</v>
      </c>
      <c r="BX12" s="311">
        <v>10</v>
      </c>
      <c r="BZ12" s="309">
        <v>1</v>
      </c>
      <c r="CA12" s="310">
        <v>2</v>
      </c>
      <c r="CB12" s="312"/>
      <c r="CC12" s="310">
        <v>3</v>
      </c>
      <c r="CD12" s="311">
        <v>4</v>
      </c>
    </row>
    <row r="13" spans="1:82" ht="14.25" x14ac:dyDescent="0.15">
      <c r="A13" s="277"/>
      <c r="B13" s="277"/>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277"/>
      <c r="BF13" s="277"/>
      <c r="BG13" s="277"/>
      <c r="BH13" s="277"/>
      <c r="BI13" s="277"/>
      <c r="BJ13" s="277"/>
      <c r="BK13" s="277"/>
      <c r="BL13" s="277"/>
      <c r="BM13" s="277"/>
      <c r="BN13" s="277"/>
      <c r="BO13" s="277"/>
      <c r="BP13" s="277"/>
      <c r="BQ13" s="277"/>
      <c r="BR13" s="277"/>
      <c r="BS13" s="277"/>
      <c r="BT13" s="277"/>
      <c r="BU13" s="277"/>
      <c r="BV13" s="277"/>
      <c r="BW13" s="277"/>
      <c r="BX13" s="277"/>
      <c r="BZ13" s="313"/>
      <c r="CA13" s="313"/>
      <c r="CB13" s="313"/>
      <c r="CC13" s="313"/>
      <c r="CD13" s="313"/>
    </row>
    <row r="14" spans="1:82" ht="14.25" x14ac:dyDescent="0.15">
      <c r="A14" s="1335" t="s">
        <v>118</v>
      </c>
      <c r="B14" s="1336"/>
      <c r="C14" s="1336"/>
      <c r="D14" s="1336"/>
      <c r="E14" s="1336"/>
      <c r="F14" s="1336"/>
      <c r="G14" s="1336"/>
      <c r="H14" s="1336"/>
      <c r="I14" s="1336"/>
      <c r="J14" s="1337"/>
      <c r="K14" s="277"/>
      <c r="L14" s="1335" t="s">
        <v>117</v>
      </c>
      <c r="M14" s="1336"/>
      <c r="N14" s="1336"/>
      <c r="O14" s="1336"/>
      <c r="P14" s="1336"/>
      <c r="Q14" s="1336"/>
      <c r="R14" s="1336"/>
      <c r="S14" s="1336"/>
      <c r="T14" s="1336"/>
      <c r="U14" s="1337"/>
      <c r="V14" s="277"/>
      <c r="W14" s="1335" t="s">
        <v>116</v>
      </c>
      <c r="X14" s="1336"/>
      <c r="Y14" s="1336"/>
      <c r="Z14" s="1336"/>
      <c r="AA14" s="1336"/>
      <c r="AB14" s="1336"/>
      <c r="AC14" s="1336"/>
      <c r="AD14" s="1336"/>
      <c r="AE14" s="1336"/>
      <c r="AF14" s="1337"/>
      <c r="AG14" s="277"/>
      <c r="AH14" s="1335" t="s">
        <v>115</v>
      </c>
      <c r="AI14" s="1336"/>
      <c r="AJ14" s="1336"/>
      <c r="AK14" s="1336"/>
      <c r="AL14" s="1336"/>
      <c r="AM14" s="1336"/>
      <c r="AN14" s="1336"/>
      <c r="AO14" s="1336"/>
      <c r="AP14" s="1336"/>
      <c r="AQ14" s="1337"/>
      <c r="AR14" s="277"/>
      <c r="AS14" s="1335" t="s">
        <v>114</v>
      </c>
      <c r="AT14" s="1336"/>
      <c r="AU14" s="1336"/>
      <c r="AV14" s="1336"/>
      <c r="AW14" s="1336"/>
      <c r="AX14" s="1336"/>
      <c r="AY14" s="1336"/>
      <c r="AZ14" s="1336"/>
      <c r="BA14" s="1336"/>
      <c r="BB14" s="1337"/>
      <c r="BC14" s="277"/>
      <c r="BD14" s="1335" t="s">
        <v>113</v>
      </c>
      <c r="BE14" s="1336"/>
      <c r="BF14" s="1336"/>
      <c r="BG14" s="1336"/>
      <c r="BH14" s="1336"/>
      <c r="BI14" s="1336"/>
      <c r="BJ14" s="1336"/>
      <c r="BK14" s="1336"/>
      <c r="BL14" s="1336"/>
      <c r="BM14" s="1337"/>
      <c r="BN14" s="277"/>
      <c r="BO14" s="1335" t="s">
        <v>112</v>
      </c>
      <c r="BP14" s="1336"/>
      <c r="BQ14" s="1336"/>
      <c r="BR14" s="1336"/>
      <c r="BS14" s="1336"/>
      <c r="BT14" s="1336"/>
      <c r="BU14" s="1336"/>
      <c r="BV14" s="1336"/>
      <c r="BW14" s="1336"/>
      <c r="BX14" s="1337"/>
      <c r="BZ14" s="1341" t="s">
        <v>1208</v>
      </c>
      <c r="CA14" s="1342"/>
      <c r="CB14" s="1342"/>
      <c r="CC14" s="1342"/>
      <c r="CD14" s="1343"/>
    </row>
    <row r="15" spans="1:82" ht="14.25" x14ac:dyDescent="0.15">
      <c r="A15" s="287">
        <v>1</v>
      </c>
      <c r="B15" s="288">
        <v>2</v>
      </c>
      <c r="C15" s="288">
        <v>3</v>
      </c>
      <c r="D15" s="288">
        <v>4</v>
      </c>
      <c r="E15" s="288">
        <v>5</v>
      </c>
      <c r="F15" s="288">
        <v>6</v>
      </c>
      <c r="G15" s="288">
        <v>7</v>
      </c>
      <c r="H15" s="288">
        <v>8</v>
      </c>
      <c r="I15" s="288">
        <v>9</v>
      </c>
      <c r="J15" s="289">
        <v>10</v>
      </c>
      <c r="K15" s="277"/>
      <c r="L15" s="287">
        <v>1</v>
      </c>
      <c r="M15" s="288">
        <v>2</v>
      </c>
      <c r="N15" s="288">
        <v>3</v>
      </c>
      <c r="O15" s="288">
        <v>4</v>
      </c>
      <c r="P15" s="288">
        <v>5</v>
      </c>
      <c r="Q15" s="288">
        <v>6</v>
      </c>
      <c r="R15" s="288">
        <v>7</v>
      </c>
      <c r="S15" s="288">
        <v>8</v>
      </c>
      <c r="T15" s="288">
        <v>9</v>
      </c>
      <c r="U15" s="289">
        <v>10</v>
      </c>
      <c r="V15" s="277"/>
      <c r="W15" s="287">
        <v>1</v>
      </c>
      <c r="X15" s="288">
        <v>2</v>
      </c>
      <c r="Y15" s="288">
        <v>3</v>
      </c>
      <c r="Z15" s="288">
        <v>4</v>
      </c>
      <c r="AA15" s="288">
        <v>5</v>
      </c>
      <c r="AB15" s="288">
        <v>6</v>
      </c>
      <c r="AC15" s="288">
        <v>7</v>
      </c>
      <c r="AD15" s="288">
        <v>8</v>
      </c>
      <c r="AE15" s="288">
        <v>9</v>
      </c>
      <c r="AF15" s="289">
        <v>10</v>
      </c>
      <c r="AG15" s="277"/>
      <c r="AH15" s="287">
        <v>1</v>
      </c>
      <c r="AI15" s="288">
        <v>2</v>
      </c>
      <c r="AJ15" s="288">
        <v>3</v>
      </c>
      <c r="AK15" s="288">
        <v>4</v>
      </c>
      <c r="AL15" s="288">
        <v>5</v>
      </c>
      <c r="AM15" s="288">
        <v>6</v>
      </c>
      <c r="AN15" s="288">
        <v>7</v>
      </c>
      <c r="AO15" s="288">
        <v>8</v>
      </c>
      <c r="AP15" s="288">
        <v>9</v>
      </c>
      <c r="AQ15" s="289">
        <v>10</v>
      </c>
      <c r="AR15" s="277"/>
      <c r="AS15" s="287">
        <v>1</v>
      </c>
      <c r="AT15" s="288">
        <v>2</v>
      </c>
      <c r="AU15" s="288">
        <v>3</v>
      </c>
      <c r="AV15" s="288">
        <v>4</v>
      </c>
      <c r="AW15" s="288">
        <v>5</v>
      </c>
      <c r="AX15" s="288">
        <v>6</v>
      </c>
      <c r="AY15" s="288">
        <v>7</v>
      </c>
      <c r="AZ15" s="288">
        <v>8</v>
      </c>
      <c r="BA15" s="288">
        <v>9</v>
      </c>
      <c r="BB15" s="289">
        <v>10</v>
      </c>
      <c r="BC15" s="277"/>
      <c r="BD15" s="287">
        <v>1</v>
      </c>
      <c r="BE15" s="288">
        <v>2</v>
      </c>
      <c r="BF15" s="288">
        <v>3</v>
      </c>
      <c r="BG15" s="288">
        <v>4</v>
      </c>
      <c r="BH15" s="288">
        <v>5</v>
      </c>
      <c r="BI15" s="288">
        <v>6</v>
      </c>
      <c r="BJ15" s="288">
        <v>7</v>
      </c>
      <c r="BK15" s="288">
        <v>8</v>
      </c>
      <c r="BL15" s="288">
        <v>9</v>
      </c>
      <c r="BM15" s="289">
        <v>10</v>
      </c>
      <c r="BN15" s="277"/>
      <c r="BO15" s="287">
        <v>1</v>
      </c>
      <c r="BP15" s="288">
        <v>2</v>
      </c>
      <c r="BQ15" s="288">
        <v>3</v>
      </c>
      <c r="BR15" s="288">
        <v>4</v>
      </c>
      <c r="BS15" s="288">
        <v>5</v>
      </c>
      <c r="BT15" s="288">
        <v>6</v>
      </c>
      <c r="BU15" s="288">
        <v>7</v>
      </c>
      <c r="BV15" s="288">
        <v>8</v>
      </c>
      <c r="BW15" s="288">
        <v>9</v>
      </c>
      <c r="BX15" s="289">
        <v>10</v>
      </c>
      <c r="BZ15" s="287">
        <v>1</v>
      </c>
      <c r="CA15" s="288">
        <v>2</v>
      </c>
      <c r="CB15" s="314"/>
      <c r="CC15" s="288">
        <v>3</v>
      </c>
      <c r="CD15" s="289">
        <v>4</v>
      </c>
    </row>
    <row r="16" spans="1:82" ht="14.25" x14ac:dyDescent="0.15">
      <c r="A16" s="300">
        <v>1</v>
      </c>
      <c r="B16" s="301">
        <v>2</v>
      </c>
      <c r="C16" s="301">
        <v>3</v>
      </c>
      <c r="D16" s="301">
        <v>4</v>
      </c>
      <c r="E16" s="301">
        <v>5</v>
      </c>
      <c r="F16" s="301">
        <v>6</v>
      </c>
      <c r="G16" s="301">
        <v>7</v>
      </c>
      <c r="H16" s="301">
        <v>8</v>
      </c>
      <c r="I16" s="301">
        <v>9</v>
      </c>
      <c r="J16" s="302">
        <v>10</v>
      </c>
      <c r="K16" s="277"/>
      <c r="L16" s="300">
        <v>1</v>
      </c>
      <c r="M16" s="301">
        <v>2</v>
      </c>
      <c r="N16" s="301">
        <v>3</v>
      </c>
      <c r="O16" s="301">
        <v>4</v>
      </c>
      <c r="P16" s="301">
        <v>5</v>
      </c>
      <c r="Q16" s="301">
        <v>6</v>
      </c>
      <c r="R16" s="301">
        <v>7</v>
      </c>
      <c r="S16" s="301">
        <v>8</v>
      </c>
      <c r="T16" s="301">
        <v>9</v>
      </c>
      <c r="U16" s="302">
        <v>10</v>
      </c>
      <c r="V16" s="277"/>
      <c r="W16" s="300">
        <v>1</v>
      </c>
      <c r="X16" s="301">
        <v>2</v>
      </c>
      <c r="Y16" s="301">
        <v>3</v>
      </c>
      <c r="Z16" s="301">
        <v>4</v>
      </c>
      <c r="AA16" s="301">
        <v>5</v>
      </c>
      <c r="AB16" s="301">
        <v>6</v>
      </c>
      <c r="AC16" s="301">
        <v>7</v>
      </c>
      <c r="AD16" s="301">
        <v>8</v>
      </c>
      <c r="AE16" s="301">
        <v>9</v>
      </c>
      <c r="AF16" s="302">
        <v>10</v>
      </c>
      <c r="AG16" s="277"/>
      <c r="AH16" s="300">
        <v>1</v>
      </c>
      <c r="AI16" s="301">
        <v>2</v>
      </c>
      <c r="AJ16" s="301">
        <v>3</v>
      </c>
      <c r="AK16" s="301">
        <v>4</v>
      </c>
      <c r="AL16" s="301">
        <v>5</v>
      </c>
      <c r="AM16" s="301">
        <v>6</v>
      </c>
      <c r="AN16" s="301">
        <v>7</v>
      </c>
      <c r="AO16" s="301">
        <v>8</v>
      </c>
      <c r="AP16" s="301">
        <v>9</v>
      </c>
      <c r="AQ16" s="302">
        <v>10</v>
      </c>
      <c r="AR16" s="277"/>
      <c r="AS16" s="300">
        <v>1</v>
      </c>
      <c r="AT16" s="301">
        <v>2</v>
      </c>
      <c r="AU16" s="301">
        <v>3</v>
      </c>
      <c r="AV16" s="301">
        <v>4</v>
      </c>
      <c r="AW16" s="301">
        <v>5</v>
      </c>
      <c r="AX16" s="301">
        <v>6</v>
      </c>
      <c r="AY16" s="301">
        <v>7</v>
      </c>
      <c r="AZ16" s="301">
        <v>8</v>
      </c>
      <c r="BA16" s="301">
        <v>9</v>
      </c>
      <c r="BB16" s="302">
        <v>10</v>
      </c>
      <c r="BC16" s="277"/>
      <c r="BD16" s="300">
        <v>1</v>
      </c>
      <c r="BE16" s="301">
        <v>2</v>
      </c>
      <c r="BF16" s="301">
        <v>3</v>
      </c>
      <c r="BG16" s="301">
        <v>4</v>
      </c>
      <c r="BH16" s="301">
        <v>5</v>
      </c>
      <c r="BI16" s="301">
        <v>6</v>
      </c>
      <c r="BJ16" s="301">
        <v>7</v>
      </c>
      <c r="BK16" s="301">
        <v>8</v>
      </c>
      <c r="BL16" s="301">
        <v>9</v>
      </c>
      <c r="BM16" s="302">
        <v>10</v>
      </c>
      <c r="BN16" s="277"/>
      <c r="BO16" s="300">
        <v>1</v>
      </c>
      <c r="BP16" s="301">
        <v>2</v>
      </c>
      <c r="BQ16" s="301">
        <v>3</v>
      </c>
      <c r="BR16" s="301">
        <v>4</v>
      </c>
      <c r="BS16" s="301">
        <v>5</v>
      </c>
      <c r="BT16" s="301">
        <v>6</v>
      </c>
      <c r="BU16" s="301">
        <v>7</v>
      </c>
      <c r="BV16" s="301">
        <v>8</v>
      </c>
      <c r="BW16" s="301">
        <v>9</v>
      </c>
      <c r="BX16" s="302">
        <v>10</v>
      </c>
      <c r="BZ16" s="300">
        <v>1</v>
      </c>
      <c r="CA16" s="301">
        <v>2</v>
      </c>
      <c r="CB16" s="292"/>
      <c r="CC16" s="301">
        <v>3</v>
      </c>
      <c r="CD16" s="302">
        <v>4</v>
      </c>
    </row>
    <row r="17" spans="1:82" ht="14.25" x14ac:dyDescent="0.15">
      <c r="A17" s="300">
        <v>1</v>
      </c>
      <c r="B17" s="301">
        <v>2</v>
      </c>
      <c r="C17" s="301">
        <v>3</v>
      </c>
      <c r="D17" s="301">
        <v>4</v>
      </c>
      <c r="E17" s="301">
        <v>5</v>
      </c>
      <c r="F17" s="301">
        <v>6</v>
      </c>
      <c r="G17" s="301">
        <v>7</v>
      </c>
      <c r="H17" s="301">
        <v>8</v>
      </c>
      <c r="I17" s="301">
        <v>9</v>
      </c>
      <c r="J17" s="302">
        <v>10</v>
      </c>
      <c r="K17" s="277"/>
      <c r="L17" s="300">
        <v>1</v>
      </c>
      <c r="M17" s="301">
        <v>2</v>
      </c>
      <c r="N17" s="301">
        <v>3</v>
      </c>
      <c r="O17" s="301">
        <v>4</v>
      </c>
      <c r="P17" s="301">
        <v>5</v>
      </c>
      <c r="Q17" s="301">
        <v>6</v>
      </c>
      <c r="R17" s="301">
        <v>7</v>
      </c>
      <c r="S17" s="301">
        <v>8</v>
      </c>
      <c r="T17" s="301">
        <v>9</v>
      </c>
      <c r="U17" s="302">
        <v>10</v>
      </c>
      <c r="V17" s="277"/>
      <c r="W17" s="300">
        <v>1</v>
      </c>
      <c r="X17" s="301">
        <v>2</v>
      </c>
      <c r="Y17" s="301">
        <v>3</v>
      </c>
      <c r="Z17" s="301">
        <v>4</v>
      </c>
      <c r="AA17" s="301">
        <v>5</v>
      </c>
      <c r="AB17" s="301">
        <v>6</v>
      </c>
      <c r="AC17" s="301">
        <v>7</v>
      </c>
      <c r="AD17" s="301">
        <v>8</v>
      </c>
      <c r="AE17" s="301">
        <v>9</v>
      </c>
      <c r="AF17" s="302">
        <v>10</v>
      </c>
      <c r="AG17" s="277"/>
      <c r="AH17" s="300">
        <v>1</v>
      </c>
      <c r="AI17" s="301">
        <v>2</v>
      </c>
      <c r="AJ17" s="301">
        <v>3</v>
      </c>
      <c r="AK17" s="301">
        <v>4</v>
      </c>
      <c r="AL17" s="301">
        <v>5</v>
      </c>
      <c r="AM17" s="301">
        <v>6</v>
      </c>
      <c r="AN17" s="301">
        <v>7</v>
      </c>
      <c r="AO17" s="301">
        <v>8</v>
      </c>
      <c r="AP17" s="301">
        <v>9</v>
      </c>
      <c r="AQ17" s="302">
        <v>10</v>
      </c>
      <c r="AR17" s="277"/>
      <c r="AS17" s="300">
        <v>1</v>
      </c>
      <c r="AT17" s="301">
        <v>2</v>
      </c>
      <c r="AU17" s="301">
        <v>3</v>
      </c>
      <c r="AV17" s="301">
        <v>4</v>
      </c>
      <c r="AW17" s="301">
        <v>5</v>
      </c>
      <c r="AX17" s="301">
        <v>6</v>
      </c>
      <c r="AY17" s="301">
        <v>7</v>
      </c>
      <c r="AZ17" s="301">
        <v>8</v>
      </c>
      <c r="BA17" s="301">
        <v>9</v>
      </c>
      <c r="BB17" s="302">
        <v>10</v>
      </c>
      <c r="BC17" s="277"/>
      <c r="BD17" s="300">
        <v>1</v>
      </c>
      <c r="BE17" s="301">
        <v>2</v>
      </c>
      <c r="BF17" s="301">
        <v>3</v>
      </c>
      <c r="BG17" s="301">
        <v>4</v>
      </c>
      <c r="BH17" s="301">
        <v>5</v>
      </c>
      <c r="BI17" s="301">
        <v>6</v>
      </c>
      <c r="BJ17" s="301">
        <v>7</v>
      </c>
      <c r="BK17" s="301">
        <v>8</v>
      </c>
      <c r="BL17" s="301">
        <v>9</v>
      </c>
      <c r="BM17" s="302">
        <v>10</v>
      </c>
      <c r="BN17" s="277"/>
      <c r="BO17" s="300">
        <v>1</v>
      </c>
      <c r="BP17" s="301">
        <v>2</v>
      </c>
      <c r="BQ17" s="301">
        <v>3</v>
      </c>
      <c r="BR17" s="301">
        <v>4</v>
      </c>
      <c r="BS17" s="301">
        <v>5</v>
      </c>
      <c r="BT17" s="301">
        <v>6</v>
      </c>
      <c r="BU17" s="301">
        <v>7</v>
      </c>
      <c r="BV17" s="301">
        <v>8</v>
      </c>
      <c r="BW17" s="301">
        <v>9</v>
      </c>
      <c r="BX17" s="302">
        <v>10</v>
      </c>
      <c r="BZ17" s="300">
        <v>1</v>
      </c>
      <c r="CA17" s="301">
        <v>2</v>
      </c>
      <c r="CB17" s="292"/>
      <c r="CC17" s="301">
        <v>3</v>
      </c>
      <c r="CD17" s="302">
        <v>4</v>
      </c>
    </row>
    <row r="18" spans="1:82" ht="14.25" x14ac:dyDescent="0.15">
      <c r="A18" s="300">
        <v>1</v>
      </c>
      <c r="B18" s="301">
        <v>2</v>
      </c>
      <c r="C18" s="301">
        <v>3</v>
      </c>
      <c r="D18" s="301">
        <v>4</v>
      </c>
      <c r="E18" s="301">
        <v>5</v>
      </c>
      <c r="F18" s="301">
        <v>6</v>
      </c>
      <c r="G18" s="301">
        <v>7</v>
      </c>
      <c r="H18" s="301">
        <v>8</v>
      </c>
      <c r="I18" s="301">
        <v>9</v>
      </c>
      <c r="J18" s="302">
        <v>10</v>
      </c>
      <c r="K18" s="277"/>
      <c r="L18" s="300">
        <v>1</v>
      </c>
      <c r="M18" s="301">
        <v>2</v>
      </c>
      <c r="N18" s="301">
        <v>3</v>
      </c>
      <c r="O18" s="301">
        <v>4</v>
      </c>
      <c r="P18" s="301">
        <v>5</v>
      </c>
      <c r="Q18" s="301">
        <v>6</v>
      </c>
      <c r="R18" s="301">
        <v>7</v>
      </c>
      <c r="S18" s="301">
        <v>8</v>
      </c>
      <c r="T18" s="301">
        <v>9</v>
      </c>
      <c r="U18" s="302">
        <v>10</v>
      </c>
      <c r="V18" s="277"/>
      <c r="W18" s="300">
        <v>1</v>
      </c>
      <c r="X18" s="301">
        <v>2</v>
      </c>
      <c r="Y18" s="301">
        <v>3</v>
      </c>
      <c r="Z18" s="301">
        <v>4</v>
      </c>
      <c r="AA18" s="301">
        <v>5</v>
      </c>
      <c r="AB18" s="301">
        <v>6</v>
      </c>
      <c r="AC18" s="301">
        <v>7</v>
      </c>
      <c r="AD18" s="301">
        <v>8</v>
      </c>
      <c r="AE18" s="301">
        <v>9</v>
      </c>
      <c r="AF18" s="302">
        <v>10</v>
      </c>
      <c r="AG18" s="277"/>
      <c r="AH18" s="300">
        <v>1</v>
      </c>
      <c r="AI18" s="301">
        <v>2</v>
      </c>
      <c r="AJ18" s="301">
        <v>3</v>
      </c>
      <c r="AK18" s="301">
        <v>4</v>
      </c>
      <c r="AL18" s="301">
        <v>5</v>
      </c>
      <c r="AM18" s="301">
        <v>6</v>
      </c>
      <c r="AN18" s="301">
        <v>7</v>
      </c>
      <c r="AO18" s="301">
        <v>8</v>
      </c>
      <c r="AP18" s="301">
        <v>9</v>
      </c>
      <c r="AQ18" s="302">
        <v>10</v>
      </c>
      <c r="AR18" s="277"/>
      <c r="AS18" s="300">
        <v>1</v>
      </c>
      <c r="AT18" s="301">
        <v>2</v>
      </c>
      <c r="AU18" s="301">
        <v>3</v>
      </c>
      <c r="AV18" s="301">
        <v>4</v>
      </c>
      <c r="AW18" s="301">
        <v>5</v>
      </c>
      <c r="AX18" s="301">
        <v>6</v>
      </c>
      <c r="AY18" s="301">
        <v>7</v>
      </c>
      <c r="AZ18" s="301">
        <v>8</v>
      </c>
      <c r="BA18" s="301">
        <v>9</v>
      </c>
      <c r="BB18" s="302">
        <v>10</v>
      </c>
      <c r="BC18" s="277"/>
      <c r="BD18" s="300">
        <v>1</v>
      </c>
      <c r="BE18" s="301">
        <v>2</v>
      </c>
      <c r="BF18" s="301">
        <v>3</v>
      </c>
      <c r="BG18" s="301">
        <v>4</v>
      </c>
      <c r="BH18" s="301">
        <v>5</v>
      </c>
      <c r="BI18" s="301">
        <v>6</v>
      </c>
      <c r="BJ18" s="301">
        <v>7</v>
      </c>
      <c r="BK18" s="301">
        <v>8</v>
      </c>
      <c r="BL18" s="301">
        <v>9</v>
      </c>
      <c r="BM18" s="302">
        <v>10</v>
      </c>
      <c r="BN18" s="277"/>
      <c r="BO18" s="300">
        <v>1</v>
      </c>
      <c r="BP18" s="301">
        <v>2</v>
      </c>
      <c r="BQ18" s="301">
        <v>3</v>
      </c>
      <c r="BR18" s="301">
        <v>4</v>
      </c>
      <c r="BS18" s="301">
        <v>5</v>
      </c>
      <c r="BT18" s="301">
        <v>6</v>
      </c>
      <c r="BU18" s="301">
        <v>7</v>
      </c>
      <c r="BV18" s="301">
        <v>8</v>
      </c>
      <c r="BW18" s="301">
        <v>9</v>
      </c>
      <c r="BX18" s="302">
        <v>10</v>
      </c>
      <c r="BZ18" s="300">
        <v>1</v>
      </c>
      <c r="CA18" s="301">
        <v>2</v>
      </c>
      <c r="CB18" s="292"/>
      <c r="CC18" s="301">
        <v>3</v>
      </c>
      <c r="CD18" s="302">
        <v>4</v>
      </c>
    </row>
    <row r="19" spans="1:82" ht="14.25" x14ac:dyDescent="0.15">
      <c r="A19" s="306">
        <v>1</v>
      </c>
      <c r="B19" s="307">
        <v>2</v>
      </c>
      <c r="C19" s="307">
        <v>3</v>
      </c>
      <c r="D19" s="307">
        <v>4</v>
      </c>
      <c r="E19" s="307">
        <v>5</v>
      </c>
      <c r="F19" s="307">
        <v>6</v>
      </c>
      <c r="G19" s="307">
        <v>7</v>
      </c>
      <c r="H19" s="307">
        <v>8</v>
      </c>
      <c r="I19" s="307">
        <v>9</v>
      </c>
      <c r="J19" s="308">
        <v>10</v>
      </c>
      <c r="K19" s="277"/>
      <c r="L19" s="306">
        <v>1</v>
      </c>
      <c r="M19" s="307">
        <v>2</v>
      </c>
      <c r="N19" s="307">
        <v>3</v>
      </c>
      <c r="O19" s="307">
        <v>4</v>
      </c>
      <c r="P19" s="307">
        <v>5</v>
      </c>
      <c r="Q19" s="307">
        <v>6</v>
      </c>
      <c r="R19" s="307">
        <v>7</v>
      </c>
      <c r="S19" s="307">
        <v>8</v>
      </c>
      <c r="T19" s="307">
        <v>9</v>
      </c>
      <c r="U19" s="308">
        <v>10</v>
      </c>
      <c r="V19" s="277"/>
      <c r="W19" s="306">
        <v>1</v>
      </c>
      <c r="X19" s="307">
        <v>2</v>
      </c>
      <c r="Y19" s="307">
        <v>3</v>
      </c>
      <c r="Z19" s="307">
        <v>4</v>
      </c>
      <c r="AA19" s="307">
        <v>5</v>
      </c>
      <c r="AB19" s="307">
        <v>6</v>
      </c>
      <c r="AC19" s="307">
        <v>7</v>
      </c>
      <c r="AD19" s="307">
        <v>8</v>
      </c>
      <c r="AE19" s="307">
        <v>9</v>
      </c>
      <c r="AF19" s="308">
        <v>10</v>
      </c>
      <c r="AG19" s="277"/>
      <c r="AH19" s="306">
        <v>1</v>
      </c>
      <c r="AI19" s="307">
        <v>2</v>
      </c>
      <c r="AJ19" s="307">
        <v>3</v>
      </c>
      <c r="AK19" s="307">
        <v>4</v>
      </c>
      <c r="AL19" s="307">
        <v>5</v>
      </c>
      <c r="AM19" s="307">
        <v>6</v>
      </c>
      <c r="AN19" s="307">
        <v>7</v>
      </c>
      <c r="AO19" s="307">
        <v>8</v>
      </c>
      <c r="AP19" s="307">
        <v>9</v>
      </c>
      <c r="AQ19" s="308">
        <v>10</v>
      </c>
      <c r="AR19" s="277"/>
      <c r="AS19" s="306">
        <v>1</v>
      </c>
      <c r="AT19" s="307">
        <v>2</v>
      </c>
      <c r="AU19" s="307">
        <v>3</v>
      </c>
      <c r="AV19" s="307">
        <v>4</v>
      </c>
      <c r="AW19" s="307">
        <v>5</v>
      </c>
      <c r="AX19" s="307">
        <v>6</v>
      </c>
      <c r="AY19" s="307">
        <v>7</v>
      </c>
      <c r="AZ19" s="307">
        <v>8</v>
      </c>
      <c r="BA19" s="307">
        <v>9</v>
      </c>
      <c r="BB19" s="308">
        <v>10</v>
      </c>
      <c r="BC19" s="277"/>
      <c r="BD19" s="306">
        <v>1</v>
      </c>
      <c r="BE19" s="307">
        <v>2</v>
      </c>
      <c r="BF19" s="307">
        <v>3</v>
      </c>
      <c r="BG19" s="307">
        <v>4</v>
      </c>
      <c r="BH19" s="307">
        <v>5</v>
      </c>
      <c r="BI19" s="307">
        <v>6</v>
      </c>
      <c r="BJ19" s="307">
        <v>7</v>
      </c>
      <c r="BK19" s="307">
        <v>8</v>
      </c>
      <c r="BL19" s="307">
        <v>9</v>
      </c>
      <c r="BM19" s="308">
        <v>10</v>
      </c>
      <c r="BN19" s="277"/>
      <c r="BO19" s="306">
        <v>1</v>
      </c>
      <c r="BP19" s="307">
        <v>2</v>
      </c>
      <c r="BQ19" s="307">
        <v>3</v>
      </c>
      <c r="BR19" s="307">
        <v>4</v>
      </c>
      <c r="BS19" s="307">
        <v>5</v>
      </c>
      <c r="BT19" s="307">
        <v>6</v>
      </c>
      <c r="BU19" s="307">
        <v>7</v>
      </c>
      <c r="BV19" s="307">
        <v>8</v>
      </c>
      <c r="BW19" s="307">
        <v>9</v>
      </c>
      <c r="BX19" s="308">
        <v>10</v>
      </c>
      <c r="BZ19" s="306">
        <v>1</v>
      </c>
      <c r="CA19" s="307">
        <v>2</v>
      </c>
      <c r="CB19" s="292"/>
      <c r="CC19" s="307">
        <v>3</v>
      </c>
      <c r="CD19" s="308">
        <v>4</v>
      </c>
    </row>
    <row r="20" spans="1:82" ht="14.25" x14ac:dyDescent="0.15">
      <c r="A20" s="300">
        <v>1</v>
      </c>
      <c r="B20" s="301">
        <v>2</v>
      </c>
      <c r="C20" s="301">
        <v>3</v>
      </c>
      <c r="D20" s="301">
        <v>4</v>
      </c>
      <c r="E20" s="301">
        <v>5</v>
      </c>
      <c r="F20" s="301">
        <v>6</v>
      </c>
      <c r="G20" s="301">
        <v>7</v>
      </c>
      <c r="H20" s="301">
        <v>8</v>
      </c>
      <c r="I20" s="301">
        <v>9</v>
      </c>
      <c r="J20" s="302">
        <v>10</v>
      </c>
      <c r="K20" s="277"/>
      <c r="L20" s="300">
        <v>1</v>
      </c>
      <c r="M20" s="301">
        <v>2</v>
      </c>
      <c r="N20" s="301">
        <v>3</v>
      </c>
      <c r="O20" s="301">
        <v>4</v>
      </c>
      <c r="P20" s="301">
        <v>5</v>
      </c>
      <c r="Q20" s="301">
        <v>6</v>
      </c>
      <c r="R20" s="301">
        <v>7</v>
      </c>
      <c r="S20" s="301">
        <v>8</v>
      </c>
      <c r="T20" s="301">
        <v>9</v>
      </c>
      <c r="U20" s="302">
        <v>10</v>
      </c>
      <c r="V20" s="277"/>
      <c r="W20" s="300">
        <v>1</v>
      </c>
      <c r="X20" s="301">
        <v>2</v>
      </c>
      <c r="Y20" s="301">
        <v>3</v>
      </c>
      <c r="Z20" s="301">
        <v>4</v>
      </c>
      <c r="AA20" s="301">
        <v>5</v>
      </c>
      <c r="AB20" s="301">
        <v>6</v>
      </c>
      <c r="AC20" s="301">
        <v>7</v>
      </c>
      <c r="AD20" s="301">
        <v>8</v>
      </c>
      <c r="AE20" s="301">
        <v>9</v>
      </c>
      <c r="AF20" s="302">
        <v>10</v>
      </c>
      <c r="AG20" s="277"/>
      <c r="AH20" s="300">
        <v>1</v>
      </c>
      <c r="AI20" s="301">
        <v>2</v>
      </c>
      <c r="AJ20" s="301">
        <v>3</v>
      </c>
      <c r="AK20" s="301">
        <v>4</v>
      </c>
      <c r="AL20" s="301">
        <v>5</v>
      </c>
      <c r="AM20" s="301">
        <v>6</v>
      </c>
      <c r="AN20" s="301">
        <v>7</v>
      </c>
      <c r="AO20" s="301">
        <v>8</v>
      </c>
      <c r="AP20" s="301">
        <v>9</v>
      </c>
      <c r="AQ20" s="302">
        <v>10</v>
      </c>
      <c r="AR20" s="277"/>
      <c r="AS20" s="300">
        <v>1</v>
      </c>
      <c r="AT20" s="301">
        <v>2</v>
      </c>
      <c r="AU20" s="301">
        <v>3</v>
      </c>
      <c r="AV20" s="301">
        <v>4</v>
      </c>
      <c r="AW20" s="301">
        <v>5</v>
      </c>
      <c r="AX20" s="301">
        <v>6</v>
      </c>
      <c r="AY20" s="301">
        <v>7</v>
      </c>
      <c r="AZ20" s="301">
        <v>8</v>
      </c>
      <c r="BA20" s="301">
        <v>9</v>
      </c>
      <c r="BB20" s="302">
        <v>10</v>
      </c>
      <c r="BC20" s="277"/>
      <c r="BD20" s="300">
        <v>1</v>
      </c>
      <c r="BE20" s="301">
        <v>2</v>
      </c>
      <c r="BF20" s="301">
        <v>3</v>
      </c>
      <c r="BG20" s="301">
        <v>4</v>
      </c>
      <c r="BH20" s="301">
        <v>5</v>
      </c>
      <c r="BI20" s="301">
        <v>6</v>
      </c>
      <c r="BJ20" s="301">
        <v>7</v>
      </c>
      <c r="BK20" s="301">
        <v>8</v>
      </c>
      <c r="BL20" s="301">
        <v>9</v>
      </c>
      <c r="BM20" s="302">
        <v>10</v>
      </c>
      <c r="BN20" s="277"/>
      <c r="BO20" s="300">
        <v>1</v>
      </c>
      <c r="BP20" s="301">
        <v>2</v>
      </c>
      <c r="BQ20" s="301">
        <v>3</v>
      </c>
      <c r="BR20" s="301">
        <v>4</v>
      </c>
      <c r="BS20" s="301">
        <v>5</v>
      </c>
      <c r="BT20" s="301">
        <v>6</v>
      </c>
      <c r="BU20" s="301">
        <v>7</v>
      </c>
      <c r="BV20" s="301">
        <v>8</v>
      </c>
      <c r="BW20" s="301">
        <v>9</v>
      </c>
      <c r="BX20" s="302">
        <v>10</v>
      </c>
      <c r="BZ20" s="300">
        <v>1</v>
      </c>
      <c r="CA20" s="301">
        <v>2</v>
      </c>
      <c r="CB20" s="292"/>
      <c r="CC20" s="301">
        <v>3</v>
      </c>
      <c r="CD20" s="302">
        <v>4</v>
      </c>
    </row>
    <row r="21" spans="1:82" ht="14.25" x14ac:dyDescent="0.15">
      <c r="A21" s="300">
        <v>1</v>
      </c>
      <c r="B21" s="301">
        <v>2</v>
      </c>
      <c r="C21" s="301">
        <v>3</v>
      </c>
      <c r="D21" s="301">
        <v>4</v>
      </c>
      <c r="E21" s="301">
        <v>5</v>
      </c>
      <c r="F21" s="301">
        <v>6</v>
      </c>
      <c r="G21" s="301">
        <v>7</v>
      </c>
      <c r="H21" s="301">
        <v>8</v>
      </c>
      <c r="I21" s="301">
        <v>9</v>
      </c>
      <c r="J21" s="302">
        <v>10</v>
      </c>
      <c r="K21" s="277"/>
      <c r="L21" s="300">
        <v>1</v>
      </c>
      <c r="M21" s="301">
        <v>2</v>
      </c>
      <c r="N21" s="301">
        <v>3</v>
      </c>
      <c r="O21" s="301">
        <v>4</v>
      </c>
      <c r="P21" s="301">
        <v>5</v>
      </c>
      <c r="Q21" s="301">
        <v>6</v>
      </c>
      <c r="R21" s="301">
        <v>7</v>
      </c>
      <c r="S21" s="301">
        <v>8</v>
      </c>
      <c r="T21" s="301">
        <v>9</v>
      </c>
      <c r="U21" s="302">
        <v>10</v>
      </c>
      <c r="V21" s="277"/>
      <c r="W21" s="300">
        <v>1</v>
      </c>
      <c r="X21" s="301">
        <v>2</v>
      </c>
      <c r="Y21" s="301">
        <v>3</v>
      </c>
      <c r="Z21" s="301">
        <v>4</v>
      </c>
      <c r="AA21" s="301">
        <v>5</v>
      </c>
      <c r="AB21" s="301">
        <v>6</v>
      </c>
      <c r="AC21" s="301">
        <v>7</v>
      </c>
      <c r="AD21" s="301">
        <v>8</v>
      </c>
      <c r="AE21" s="301">
        <v>9</v>
      </c>
      <c r="AF21" s="302">
        <v>10</v>
      </c>
      <c r="AG21" s="277"/>
      <c r="AH21" s="300">
        <v>1</v>
      </c>
      <c r="AI21" s="301">
        <v>2</v>
      </c>
      <c r="AJ21" s="301">
        <v>3</v>
      </c>
      <c r="AK21" s="301">
        <v>4</v>
      </c>
      <c r="AL21" s="301">
        <v>5</v>
      </c>
      <c r="AM21" s="301">
        <v>6</v>
      </c>
      <c r="AN21" s="301">
        <v>7</v>
      </c>
      <c r="AO21" s="301">
        <v>8</v>
      </c>
      <c r="AP21" s="301">
        <v>9</v>
      </c>
      <c r="AQ21" s="302">
        <v>10</v>
      </c>
      <c r="AR21" s="277"/>
      <c r="AS21" s="300">
        <v>1</v>
      </c>
      <c r="AT21" s="301">
        <v>2</v>
      </c>
      <c r="AU21" s="301">
        <v>3</v>
      </c>
      <c r="AV21" s="301">
        <v>4</v>
      </c>
      <c r="AW21" s="301">
        <v>5</v>
      </c>
      <c r="AX21" s="301">
        <v>6</v>
      </c>
      <c r="AY21" s="301">
        <v>7</v>
      </c>
      <c r="AZ21" s="301">
        <v>8</v>
      </c>
      <c r="BA21" s="301">
        <v>9</v>
      </c>
      <c r="BB21" s="302">
        <v>10</v>
      </c>
      <c r="BC21" s="277"/>
      <c r="BD21" s="300">
        <v>1</v>
      </c>
      <c r="BE21" s="301">
        <v>2</v>
      </c>
      <c r="BF21" s="301">
        <v>3</v>
      </c>
      <c r="BG21" s="301">
        <v>4</v>
      </c>
      <c r="BH21" s="301">
        <v>5</v>
      </c>
      <c r="BI21" s="301">
        <v>6</v>
      </c>
      <c r="BJ21" s="301">
        <v>7</v>
      </c>
      <c r="BK21" s="301">
        <v>8</v>
      </c>
      <c r="BL21" s="301">
        <v>9</v>
      </c>
      <c r="BM21" s="302">
        <v>10</v>
      </c>
      <c r="BN21" s="277"/>
      <c r="BO21" s="300">
        <v>1</v>
      </c>
      <c r="BP21" s="301">
        <v>2</v>
      </c>
      <c r="BQ21" s="301">
        <v>3</v>
      </c>
      <c r="BR21" s="301">
        <v>4</v>
      </c>
      <c r="BS21" s="301">
        <v>5</v>
      </c>
      <c r="BT21" s="301">
        <v>6</v>
      </c>
      <c r="BU21" s="301">
        <v>7</v>
      </c>
      <c r="BV21" s="301">
        <v>8</v>
      </c>
      <c r="BW21" s="301">
        <v>9</v>
      </c>
      <c r="BX21" s="302">
        <v>10</v>
      </c>
      <c r="BZ21" s="300">
        <v>1</v>
      </c>
      <c r="CA21" s="301">
        <v>2</v>
      </c>
      <c r="CB21" s="292"/>
      <c r="CC21" s="301">
        <v>3</v>
      </c>
      <c r="CD21" s="302">
        <v>4</v>
      </c>
    </row>
    <row r="22" spans="1:82" ht="14.25" x14ac:dyDescent="0.15">
      <c r="A22" s="300">
        <v>1</v>
      </c>
      <c r="B22" s="301">
        <v>2</v>
      </c>
      <c r="C22" s="301">
        <v>3</v>
      </c>
      <c r="D22" s="301">
        <v>4</v>
      </c>
      <c r="E22" s="301">
        <v>5</v>
      </c>
      <c r="F22" s="301">
        <v>6</v>
      </c>
      <c r="G22" s="301">
        <v>7</v>
      </c>
      <c r="H22" s="301">
        <v>8</v>
      </c>
      <c r="I22" s="301">
        <v>9</v>
      </c>
      <c r="J22" s="302">
        <v>10</v>
      </c>
      <c r="K22" s="277"/>
      <c r="L22" s="300">
        <v>1</v>
      </c>
      <c r="M22" s="301">
        <v>2</v>
      </c>
      <c r="N22" s="301">
        <v>3</v>
      </c>
      <c r="O22" s="301">
        <v>4</v>
      </c>
      <c r="P22" s="301">
        <v>5</v>
      </c>
      <c r="Q22" s="301">
        <v>6</v>
      </c>
      <c r="R22" s="301">
        <v>7</v>
      </c>
      <c r="S22" s="301">
        <v>8</v>
      </c>
      <c r="T22" s="301">
        <v>9</v>
      </c>
      <c r="U22" s="302">
        <v>10</v>
      </c>
      <c r="V22" s="277"/>
      <c r="W22" s="300">
        <v>1</v>
      </c>
      <c r="X22" s="301">
        <v>2</v>
      </c>
      <c r="Y22" s="301">
        <v>3</v>
      </c>
      <c r="Z22" s="301">
        <v>4</v>
      </c>
      <c r="AA22" s="301">
        <v>5</v>
      </c>
      <c r="AB22" s="301">
        <v>6</v>
      </c>
      <c r="AC22" s="301">
        <v>7</v>
      </c>
      <c r="AD22" s="301">
        <v>8</v>
      </c>
      <c r="AE22" s="301">
        <v>9</v>
      </c>
      <c r="AF22" s="302">
        <v>10</v>
      </c>
      <c r="AG22" s="277"/>
      <c r="AH22" s="300">
        <v>1</v>
      </c>
      <c r="AI22" s="301">
        <v>2</v>
      </c>
      <c r="AJ22" s="301">
        <v>3</v>
      </c>
      <c r="AK22" s="301">
        <v>4</v>
      </c>
      <c r="AL22" s="301">
        <v>5</v>
      </c>
      <c r="AM22" s="301">
        <v>6</v>
      </c>
      <c r="AN22" s="301">
        <v>7</v>
      </c>
      <c r="AO22" s="301">
        <v>8</v>
      </c>
      <c r="AP22" s="301">
        <v>9</v>
      </c>
      <c r="AQ22" s="302">
        <v>10</v>
      </c>
      <c r="AR22" s="277"/>
      <c r="AS22" s="300">
        <v>1</v>
      </c>
      <c r="AT22" s="301">
        <v>2</v>
      </c>
      <c r="AU22" s="301">
        <v>3</v>
      </c>
      <c r="AV22" s="301">
        <v>4</v>
      </c>
      <c r="AW22" s="301">
        <v>5</v>
      </c>
      <c r="AX22" s="301">
        <v>6</v>
      </c>
      <c r="AY22" s="301">
        <v>7</v>
      </c>
      <c r="AZ22" s="301">
        <v>8</v>
      </c>
      <c r="BA22" s="301">
        <v>9</v>
      </c>
      <c r="BB22" s="302">
        <v>10</v>
      </c>
      <c r="BC22" s="277"/>
      <c r="BD22" s="300">
        <v>1</v>
      </c>
      <c r="BE22" s="301">
        <v>2</v>
      </c>
      <c r="BF22" s="301">
        <v>3</v>
      </c>
      <c r="BG22" s="301">
        <v>4</v>
      </c>
      <c r="BH22" s="301">
        <v>5</v>
      </c>
      <c r="BI22" s="301">
        <v>6</v>
      </c>
      <c r="BJ22" s="301">
        <v>7</v>
      </c>
      <c r="BK22" s="301">
        <v>8</v>
      </c>
      <c r="BL22" s="301">
        <v>9</v>
      </c>
      <c r="BM22" s="302">
        <v>10</v>
      </c>
      <c r="BN22" s="277"/>
      <c r="BO22" s="300">
        <v>1</v>
      </c>
      <c r="BP22" s="301">
        <v>2</v>
      </c>
      <c r="BQ22" s="301">
        <v>3</v>
      </c>
      <c r="BR22" s="301">
        <v>4</v>
      </c>
      <c r="BS22" s="301">
        <v>5</v>
      </c>
      <c r="BT22" s="301">
        <v>6</v>
      </c>
      <c r="BU22" s="301">
        <v>7</v>
      </c>
      <c r="BV22" s="301">
        <v>8</v>
      </c>
      <c r="BW22" s="301">
        <v>9</v>
      </c>
      <c r="BX22" s="302">
        <v>10</v>
      </c>
      <c r="BZ22" s="300">
        <v>1</v>
      </c>
      <c r="CA22" s="301">
        <v>2</v>
      </c>
      <c r="CB22" s="292"/>
      <c r="CC22" s="301">
        <v>3</v>
      </c>
      <c r="CD22" s="302">
        <v>4</v>
      </c>
    </row>
    <row r="23" spans="1:82" ht="14.25" x14ac:dyDescent="0.15">
      <c r="A23" s="300">
        <v>1</v>
      </c>
      <c r="B23" s="301">
        <v>2</v>
      </c>
      <c r="C23" s="301">
        <v>3</v>
      </c>
      <c r="D23" s="301">
        <v>4</v>
      </c>
      <c r="E23" s="301">
        <v>5</v>
      </c>
      <c r="F23" s="301">
        <v>6</v>
      </c>
      <c r="G23" s="301">
        <v>7</v>
      </c>
      <c r="H23" s="301">
        <v>8</v>
      </c>
      <c r="I23" s="301">
        <v>9</v>
      </c>
      <c r="J23" s="302">
        <v>10</v>
      </c>
      <c r="K23" s="277"/>
      <c r="L23" s="300">
        <v>1</v>
      </c>
      <c r="M23" s="301">
        <v>2</v>
      </c>
      <c r="N23" s="301">
        <v>3</v>
      </c>
      <c r="O23" s="301">
        <v>4</v>
      </c>
      <c r="P23" s="301">
        <v>5</v>
      </c>
      <c r="Q23" s="301">
        <v>6</v>
      </c>
      <c r="R23" s="301">
        <v>7</v>
      </c>
      <c r="S23" s="301">
        <v>8</v>
      </c>
      <c r="T23" s="301">
        <v>9</v>
      </c>
      <c r="U23" s="302">
        <v>10</v>
      </c>
      <c r="V23" s="277"/>
      <c r="W23" s="300">
        <v>1</v>
      </c>
      <c r="X23" s="301">
        <v>2</v>
      </c>
      <c r="Y23" s="301">
        <v>3</v>
      </c>
      <c r="Z23" s="301">
        <v>4</v>
      </c>
      <c r="AA23" s="301">
        <v>5</v>
      </c>
      <c r="AB23" s="301">
        <v>6</v>
      </c>
      <c r="AC23" s="301">
        <v>7</v>
      </c>
      <c r="AD23" s="301">
        <v>8</v>
      </c>
      <c r="AE23" s="301">
        <v>9</v>
      </c>
      <c r="AF23" s="302">
        <v>10</v>
      </c>
      <c r="AG23" s="277"/>
      <c r="AH23" s="300">
        <v>1</v>
      </c>
      <c r="AI23" s="301">
        <v>2</v>
      </c>
      <c r="AJ23" s="301">
        <v>3</v>
      </c>
      <c r="AK23" s="301">
        <v>4</v>
      </c>
      <c r="AL23" s="301">
        <v>5</v>
      </c>
      <c r="AM23" s="301">
        <v>6</v>
      </c>
      <c r="AN23" s="301">
        <v>7</v>
      </c>
      <c r="AO23" s="301">
        <v>8</v>
      </c>
      <c r="AP23" s="301">
        <v>9</v>
      </c>
      <c r="AQ23" s="302">
        <v>10</v>
      </c>
      <c r="AR23" s="277"/>
      <c r="AS23" s="300">
        <v>1</v>
      </c>
      <c r="AT23" s="301">
        <v>2</v>
      </c>
      <c r="AU23" s="301">
        <v>3</v>
      </c>
      <c r="AV23" s="301">
        <v>4</v>
      </c>
      <c r="AW23" s="301">
        <v>5</v>
      </c>
      <c r="AX23" s="301">
        <v>6</v>
      </c>
      <c r="AY23" s="301">
        <v>7</v>
      </c>
      <c r="AZ23" s="301">
        <v>8</v>
      </c>
      <c r="BA23" s="301">
        <v>9</v>
      </c>
      <c r="BB23" s="302">
        <v>10</v>
      </c>
      <c r="BC23" s="277"/>
      <c r="BD23" s="300">
        <v>1</v>
      </c>
      <c r="BE23" s="301">
        <v>2</v>
      </c>
      <c r="BF23" s="301">
        <v>3</v>
      </c>
      <c r="BG23" s="301">
        <v>4</v>
      </c>
      <c r="BH23" s="301">
        <v>5</v>
      </c>
      <c r="BI23" s="301">
        <v>6</v>
      </c>
      <c r="BJ23" s="301">
        <v>7</v>
      </c>
      <c r="BK23" s="301">
        <v>8</v>
      </c>
      <c r="BL23" s="301">
        <v>9</v>
      </c>
      <c r="BM23" s="302">
        <v>10</v>
      </c>
      <c r="BN23" s="277"/>
      <c r="BO23" s="300">
        <v>1</v>
      </c>
      <c r="BP23" s="301">
        <v>2</v>
      </c>
      <c r="BQ23" s="301">
        <v>3</v>
      </c>
      <c r="BR23" s="301">
        <v>4</v>
      </c>
      <c r="BS23" s="301">
        <v>5</v>
      </c>
      <c r="BT23" s="301">
        <v>6</v>
      </c>
      <c r="BU23" s="301">
        <v>7</v>
      </c>
      <c r="BV23" s="301">
        <v>8</v>
      </c>
      <c r="BW23" s="301">
        <v>9</v>
      </c>
      <c r="BX23" s="302">
        <v>10</v>
      </c>
      <c r="BZ23" s="300">
        <v>1</v>
      </c>
      <c r="CA23" s="301">
        <v>2</v>
      </c>
      <c r="CB23" s="292"/>
      <c r="CC23" s="301">
        <v>3</v>
      </c>
      <c r="CD23" s="302">
        <v>4</v>
      </c>
    </row>
    <row r="24" spans="1:82" ht="14.25" x14ac:dyDescent="0.15">
      <c r="A24" s="309">
        <v>1</v>
      </c>
      <c r="B24" s="310">
        <v>2</v>
      </c>
      <c r="C24" s="310">
        <v>3</v>
      </c>
      <c r="D24" s="310">
        <v>4</v>
      </c>
      <c r="E24" s="310">
        <v>5</v>
      </c>
      <c r="F24" s="310">
        <v>6</v>
      </c>
      <c r="G24" s="310">
        <v>7</v>
      </c>
      <c r="H24" s="310">
        <v>8</v>
      </c>
      <c r="I24" s="310">
        <v>9</v>
      </c>
      <c r="J24" s="311">
        <v>10</v>
      </c>
      <c r="K24" s="277"/>
      <c r="L24" s="309">
        <v>1</v>
      </c>
      <c r="M24" s="310">
        <v>2</v>
      </c>
      <c r="N24" s="310">
        <v>3</v>
      </c>
      <c r="O24" s="310">
        <v>4</v>
      </c>
      <c r="P24" s="310">
        <v>5</v>
      </c>
      <c r="Q24" s="310">
        <v>6</v>
      </c>
      <c r="R24" s="310">
        <v>7</v>
      </c>
      <c r="S24" s="310">
        <v>8</v>
      </c>
      <c r="T24" s="310">
        <v>9</v>
      </c>
      <c r="U24" s="311">
        <v>10</v>
      </c>
      <c r="V24" s="277"/>
      <c r="W24" s="309">
        <v>1</v>
      </c>
      <c r="X24" s="310">
        <v>2</v>
      </c>
      <c r="Y24" s="310">
        <v>3</v>
      </c>
      <c r="Z24" s="310">
        <v>4</v>
      </c>
      <c r="AA24" s="310">
        <v>5</v>
      </c>
      <c r="AB24" s="310">
        <v>6</v>
      </c>
      <c r="AC24" s="310">
        <v>7</v>
      </c>
      <c r="AD24" s="310">
        <v>8</v>
      </c>
      <c r="AE24" s="310">
        <v>9</v>
      </c>
      <c r="AF24" s="311">
        <v>10</v>
      </c>
      <c r="AG24" s="277"/>
      <c r="AH24" s="309">
        <v>1</v>
      </c>
      <c r="AI24" s="310">
        <v>2</v>
      </c>
      <c r="AJ24" s="310">
        <v>3</v>
      </c>
      <c r="AK24" s="310">
        <v>4</v>
      </c>
      <c r="AL24" s="310">
        <v>5</v>
      </c>
      <c r="AM24" s="310">
        <v>6</v>
      </c>
      <c r="AN24" s="310">
        <v>7</v>
      </c>
      <c r="AO24" s="310">
        <v>8</v>
      </c>
      <c r="AP24" s="310">
        <v>9</v>
      </c>
      <c r="AQ24" s="311">
        <v>10</v>
      </c>
      <c r="AR24" s="277"/>
      <c r="AS24" s="309">
        <v>1</v>
      </c>
      <c r="AT24" s="310">
        <v>2</v>
      </c>
      <c r="AU24" s="310">
        <v>3</v>
      </c>
      <c r="AV24" s="310">
        <v>4</v>
      </c>
      <c r="AW24" s="310">
        <v>5</v>
      </c>
      <c r="AX24" s="310">
        <v>6</v>
      </c>
      <c r="AY24" s="310">
        <v>7</v>
      </c>
      <c r="AZ24" s="310">
        <v>8</v>
      </c>
      <c r="BA24" s="310">
        <v>9</v>
      </c>
      <c r="BB24" s="311">
        <v>10</v>
      </c>
      <c r="BC24" s="277"/>
      <c r="BD24" s="309">
        <v>1</v>
      </c>
      <c r="BE24" s="310">
        <v>2</v>
      </c>
      <c r="BF24" s="310">
        <v>3</v>
      </c>
      <c r="BG24" s="310">
        <v>4</v>
      </c>
      <c r="BH24" s="310">
        <v>5</v>
      </c>
      <c r="BI24" s="310">
        <v>6</v>
      </c>
      <c r="BJ24" s="310">
        <v>7</v>
      </c>
      <c r="BK24" s="310">
        <v>8</v>
      </c>
      <c r="BL24" s="310">
        <v>9</v>
      </c>
      <c r="BM24" s="311">
        <v>10</v>
      </c>
      <c r="BN24" s="277"/>
      <c r="BO24" s="309">
        <v>1</v>
      </c>
      <c r="BP24" s="310">
        <v>2</v>
      </c>
      <c r="BQ24" s="310">
        <v>3</v>
      </c>
      <c r="BR24" s="310">
        <v>4</v>
      </c>
      <c r="BS24" s="310">
        <v>5</v>
      </c>
      <c r="BT24" s="310">
        <v>6</v>
      </c>
      <c r="BU24" s="310">
        <v>7</v>
      </c>
      <c r="BV24" s="310">
        <v>8</v>
      </c>
      <c r="BW24" s="310">
        <v>9</v>
      </c>
      <c r="BX24" s="311">
        <v>10</v>
      </c>
      <c r="BZ24" s="309">
        <v>1</v>
      </c>
      <c r="CA24" s="310">
        <v>2</v>
      </c>
      <c r="CB24" s="312"/>
      <c r="CC24" s="310">
        <v>3</v>
      </c>
      <c r="CD24" s="311">
        <v>4</v>
      </c>
    </row>
    <row r="25" spans="1:82" ht="14.25" x14ac:dyDescent="0.15">
      <c r="A25" s="277"/>
      <c r="B25" s="277"/>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c r="BI25" s="277"/>
      <c r="BJ25" s="277"/>
      <c r="BK25" s="277"/>
      <c r="BL25" s="277"/>
      <c r="BM25" s="277"/>
      <c r="BN25" s="277"/>
      <c r="BO25" s="277"/>
      <c r="BP25" s="277"/>
      <c r="BQ25" s="277"/>
      <c r="BR25" s="277"/>
      <c r="BS25" s="277"/>
      <c r="BT25" s="277"/>
      <c r="BU25" s="277"/>
      <c r="BV25" s="277"/>
      <c r="BW25" s="277"/>
      <c r="BX25" s="277"/>
      <c r="BZ25" s="277"/>
      <c r="CA25" s="277"/>
      <c r="CB25" s="277"/>
      <c r="CC25" s="277"/>
      <c r="CD25" s="277"/>
    </row>
    <row r="26" spans="1:82" ht="14.25" x14ac:dyDescent="0.15">
      <c r="A26" s="1338" t="s">
        <v>111</v>
      </c>
      <c r="B26" s="1339"/>
      <c r="C26" s="1339"/>
      <c r="D26" s="1339"/>
      <c r="E26" s="1339"/>
      <c r="F26" s="1339"/>
      <c r="G26" s="1339"/>
      <c r="H26" s="1339"/>
      <c r="I26" s="1339"/>
      <c r="J26" s="1340"/>
      <c r="K26" s="277"/>
      <c r="L26" s="1335" t="s">
        <v>110</v>
      </c>
      <c r="M26" s="1336"/>
      <c r="N26" s="1336"/>
      <c r="O26" s="1336"/>
      <c r="P26" s="1336"/>
      <c r="Q26" s="1336"/>
      <c r="R26" s="1336"/>
      <c r="S26" s="1336"/>
      <c r="T26" s="1336"/>
      <c r="U26" s="1337"/>
      <c r="V26" s="277"/>
      <c r="W26" s="1335" t="s">
        <v>109</v>
      </c>
      <c r="X26" s="1336"/>
      <c r="Y26" s="1336"/>
      <c r="Z26" s="1336"/>
      <c r="AA26" s="1336"/>
      <c r="AB26" s="1336"/>
      <c r="AC26" s="1336"/>
      <c r="AD26" s="1336"/>
      <c r="AE26" s="1336"/>
      <c r="AF26" s="1337"/>
      <c r="AG26" s="277"/>
      <c r="AH26" s="1335" t="s">
        <v>108</v>
      </c>
      <c r="AI26" s="1336"/>
      <c r="AJ26" s="1336"/>
      <c r="AK26" s="1336"/>
      <c r="AL26" s="1336"/>
      <c r="AM26" s="1336"/>
      <c r="AN26" s="1336"/>
      <c r="AO26" s="1336"/>
      <c r="AP26" s="1336"/>
      <c r="AQ26" s="1337"/>
      <c r="AR26" s="277"/>
      <c r="AS26" s="1335" t="s">
        <v>107</v>
      </c>
      <c r="AT26" s="1336"/>
      <c r="AU26" s="1336"/>
      <c r="AV26" s="1336"/>
      <c r="AW26" s="1336"/>
      <c r="AX26" s="1336"/>
      <c r="AY26" s="1336"/>
      <c r="AZ26" s="1336"/>
      <c r="BA26" s="1336"/>
      <c r="BB26" s="1337"/>
      <c r="BC26" s="277"/>
      <c r="BD26" s="1335" t="s">
        <v>106</v>
      </c>
      <c r="BE26" s="1336"/>
      <c r="BF26" s="1336"/>
      <c r="BG26" s="1336"/>
      <c r="BH26" s="1336"/>
      <c r="BI26" s="1336"/>
      <c r="BJ26" s="1336"/>
      <c r="BK26" s="1336"/>
      <c r="BL26" s="1336"/>
      <c r="BM26" s="1337"/>
      <c r="BN26" s="277"/>
      <c r="BO26" s="1335" t="s">
        <v>105</v>
      </c>
      <c r="BP26" s="1336"/>
      <c r="BQ26" s="1336"/>
      <c r="BR26" s="1336"/>
      <c r="BS26" s="1336"/>
      <c r="BT26" s="1336"/>
      <c r="BU26" s="1336"/>
      <c r="BV26" s="1336"/>
      <c r="BW26" s="1336"/>
      <c r="BX26" s="1337"/>
      <c r="BZ26" s="277"/>
      <c r="CA26" s="277"/>
      <c r="CB26" s="277"/>
      <c r="CC26" s="277"/>
      <c r="CD26" s="277"/>
    </row>
    <row r="27" spans="1:82" ht="14.25" x14ac:dyDescent="0.15">
      <c r="A27" s="284">
        <v>1</v>
      </c>
      <c r="B27" s="285">
        <v>2</v>
      </c>
      <c r="C27" s="285">
        <v>3</v>
      </c>
      <c r="D27" s="285">
        <v>4</v>
      </c>
      <c r="E27" s="285">
        <v>5</v>
      </c>
      <c r="F27" s="285">
        <v>6</v>
      </c>
      <c r="G27" s="285">
        <v>7</v>
      </c>
      <c r="H27" s="285">
        <v>8</v>
      </c>
      <c r="I27" s="285">
        <v>9</v>
      </c>
      <c r="J27" s="286">
        <v>10</v>
      </c>
      <c r="K27" s="277"/>
      <c r="L27" s="315">
        <v>1</v>
      </c>
      <c r="M27" s="316">
        <v>2</v>
      </c>
      <c r="N27" s="316">
        <v>3</v>
      </c>
      <c r="O27" s="316">
        <v>4</v>
      </c>
      <c r="P27" s="316">
        <v>5</v>
      </c>
      <c r="Q27" s="316">
        <v>6</v>
      </c>
      <c r="R27" s="316">
        <v>7</v>
      </c>
      <c r="S27" s="316">
        <v>8</v>
      </c>
      <c r="T27" s="316">
        <v>9</v>
      </c>
      <c r="U27" s="317">
        <v>10</v>
      </c>
      <c r="V27" s="277"/>
      <c r="W27" s="315">
        <v>1</v>
      </c>
      <c r="X27" s="316">
        <v>2</v>
      </c>
      <c r="Y27" s="316">
        <v>3</v>
      </c>
      <c r="Z27" s="316">
        <v>4</v>
      </c>
      <c r="AA27" s="316">
        <v>5</v>
      </c>
      <c r="AB27" s="316">
        <v>6</v>
      </c>
      <c r="AC27" s="316">
        <v>7</v>
      </c>
      <c r="AD27" s="316">
        <v>8</v>
      </c>
      <c r="AE27" s="316">
        <v>9</v>
      </c>
      <c r="AF27" s="317">
        <v>10</v>
      </c>
      <c r="AG27" s="277"/>
      <c r="AH27" s="287">
        <v>1</v>
      </c>
      <c r="AI27" s="288">
        <v>2</v>
      </c>
      <c r="AJ27" s="288">
        <v>3</v>
      </c>
      <c r="AK27" s="288">
        <v>4</v>
      </c>
      <c r="AL27" s="288">
        <v>5</v>
      </c>
      <c r="AM27" s="288">
        <v>6</v>
      </c>
      <c r="AN27" s="288">
        <v>7</v>
      </c>
      <c r="AO27" s="288">
        <v>8</v>
      </c>
      <c r="AP27" s="288">
        <v>9</v>
      </c>
      <c r="AQ27" s="289">
        <v>10</v>
      </c>
      <c r="AR27" s="277"/>
      <c r="AS27" s="287">
        <v>1</v>
      </c>
      <c r="AT27" s="288">
        <v>2</v>
      </c>
      <c r="AU27" s="288">
        <v>3</v>
      </c>
      <c r="AV27" s="288">
        <v>4</v>
      </c>
      <c r="AW27" s="288">
        <v>5</v>
      </c>
      <c r="AX27" s="288">
        <v>6</v>
      </c>
      <c r="AY27" s="288">
        <v>7</v>
      </c>
      <c r="AZ27" s="288">
        <v>8</v>
      </c>
      <c r="BA27" s="288">
        <v>9</v>
      </c>
      <c r="BB27" s="289">
        <v>10</v>
      </c>
      <c r="BC27" s="277"/>
      <c r="BD27" s="287">
        <v>1</v>
      </c>
      <c r="BE27" s="288">
        <v>2</v>
      </c>
      <c r="BF27" s="288">
        <v>3</v>
      </c>
      <c r="BG27" s="288">
        <v>4</v>
      </c>
      <c r="BH27" s="288">
        <v>5</v>
      </c>
      <c r="BI27" s="288">
        <v>6</v>
      </c>
      <c r="BJ27" s="288">
        <v>7</v>
      </c>
      <c r="BK27" s="288">
        <v>8</v>
      </c>
      <c r="BL27" s="288">
        <v>9</v>
      </c>
      <c r="BM27" s="289">
        <v>10</v>
      </c>
      <c r="BN27" s="277"/>
      <c r="BO27" s="287">
        <v>1</v>
      </c>
      <c r="BP27" s="288">
        <v>2</v>
      </c>
      <c r="BQ27" s="288">
        <v>3</v>
      </c>
      <c r="BR27" s="288">
        <v>4</v>
      </c>
      <c r="BS27" s="288">
        <v>5</v>
      </c>
      <c r="BT27" s="288">
        <v>6</v>
      </c>
      <c r="BU27" s="288">
        <v>7</v>
      </c>
      <c r="BV27" s="288">
        <v>8</v>
      </c>
      <c r="BW27" s="288">
        <v>9</v>
      </c>
      <c r="BX27" s="289">
        <v>10</v>
      </c>
      <c r="BZ27" s="277"/>
      <c r="CA27" s="277"/>
      <c r="CB27" s="277"/>
      <c r="CC27" s="277"/>
      <c r="CD27" s="277"/>
    </row>
    <row r="28" spans="1:82" ht="14.25" x14ac:dyDescent="0.15">
      <c r="A28" s="297">
        <v>1</v>
      </c>
      <c r="B28" s="298">
        <v>2</v>
      </c>
      <c r="C28" s="298">
        <v>3</v>
      </c>
      <c r="D28" s="298">
        <v>4</v>
      </c>
      <c r="E28" s="298">
        <v>5</v>
      </c>
      <c r="F28" s="298">
        <v>6</v>
      </c>
      <c r="G28" s="298">
        <v>7</v>
      </c>
      <c r="H28" s="298">
        <v>8</v>
      </c>
      <c r="I28" s="298">
        <v>9</v>
      </c>
      <c r="J28" s="299">
        <v>10</v>
      </c>
      <c r="K28" s="277"/>
      <c r="L28" s="318">
        <v>1</v>
      </c>
      <c r="M28" s="319">
        <v>2</v>
      </c>
      <c r="N28" s="319">
        <v>3</v>
      </c>
      <c r="O28" s="319">
        <v>4</v>
      </c>
      <c r="P28" s="319">
        <v>5</v>
      </c>
      <c r="Q28" s="319">
        <v>6</v>
      </c>
      <c r="R28" s="319">
        <v>7</v>
      </c>
      <c r="S28" s="319">
        <v>8</v>
      </c>
      <c r="T28" s="319">
        <v>9</v>
      </c>
      <c r="U28" s="320">
        <v>10</v>
      </c>
      <c r="V28" s="277"/>
      <c r="W28" s="318">
        <v>1</v>
      </c>
      <c r="X28" s="319">
        <v>2</v>
      </c>
      <c r="Y28" s="319">
        <v>3</v>
      </c>
      <c r="Z28" s="319">
        <v>4</v>
      </c>
      <c r="AA28" s="319">
        <v>5</v>
      </c>
      <c r="AB28" s="319">
        <v>6</v>
      </c>
      <c r="AC28" s="319">
        <v>7</v>
      </c>
      <c r="AD28" s="319">
        <v>8</v>
      </c>
      <c r="AE28" s="319">
        <v>9</v>
      </c>
      <c r="AF28" s="320">
        <v>10</v>
      </c>
      <c r="AG28" s="277"/>
      <c r="AH28" s="300">
        <v>1</v>
      </c>
      <c r="AI28" s="301">
        <v>2</v>
      </c>
      <c r="AJ28" s="301">
        <v>3</v>
      </c>
      <c r="AK28" s="301">
        <v>4</v>
      </c>
      <c r="AL28" s="301">
        <v>5</v>
      </c>
      <c r="AM28" s="301">
        <v>6</v>
      </c>
      <c r="AN28" s="301">
        <v>7</v>
      </c>
      <c r="AO28" s="301">
        <v>8</v>
      </c>
      <c r="AP28" s="301">
        <v>9</v>
      </c>
      <c r="AQ28" s="302">
        <v>10</v>
      </c>
      <c r="AR28" s="277"/>
      <c r="AS28" s="300">
        <v>1</v>
      </c>
      <c r="AT28" s="301">
        <v>2</v>
      </c>
      <c r="AU28" s="301">
        <v>3</v>
      </c>
      <c r="AV28" s="301">
        <v>4</v>
      </c>
      <c r="AW28" s="301">
        <v>5</v>
      </c>
      <c r="AX28" s="301">
        <v>6</v>
      </c>
      <c r="AY28" s="301">
        <v>7</v>
      </c>
      <c r="AZ28" s="301">
        <v>8</v>
      </c>
      <c r="BA28" s="301">
        <v>9</v>
      </c>
      <c r="BB28" s="302">
        <v>10</v>
      </c>
      <c r="BC28" s="277"/>
      <c r="BD28" s="300">
        <v>1</v>
      </c>
      <c r="BE28" s="301">
        <v>2</v>
      </c>
      <c r="BF28" s="301">
        <v>3</v>
      </c>
      <c r="BG28" s="301">
        <v>4</v>
      </c>
      <c r="BH28" s="301">
        <v>5</v>
      </c>
      <c r="BI28" s="301">
        <v>6</v>
      </c>
      <c r="BJ28" s="301">
        <v>7</v>
      </c>
      <c r="BK28" s="301">
        <v>8</v>
      </c>
      <c r="BL28" s="301">
        <v>9</v>
      </c>
      <c r="BM28" s="302">
        <v>10</v>
      </c>
      <c r="BN28" s="277"/>
      <c r="BO28" s="300">
        <v>1</v>
      </c>
      <c r="BP28" s="301">
        <v>2</v>
      </c>
      <c r="BQ28" s="301">
        <v>3</v>
      </c>
      <c r="BR28" s="301">
        <v>4</v>
      </c>
      <c r="BS28" s="301">
        <v>5</v>
      </c>
      <c r="BT28" s="301">
        <v>6</v>
      </c>
      <c r="BU28" s="301">
        <v>7</v>
      </c>
      <c r="BV28" s="301">
        <v>8</v>
      </c>
      <c r="BW28" s="301">
        <v>9</v>
      </c>
      <c r="BX28" s="302">
        <v>10</v>
      </c>
      <c r="BZ28" s="277"/>
      <c r="CA28" s="277"/>
      <c r="CB28" s="277"/>
      <c r="CC28" s="277"/>
      <c r="CD28" s="277"/>
    </row>
    <row r="29" spans="1:82" ht="14.25" x14ac:dyDescent="0.15">
      <c r="A29" s="297">
        <v>1</v>
      </c>
      <c r="B29" s="298">
        <v>2</v>
      </c>
      <c r="C29" s="298">
        <v>3</v>
      </c>
      <c r="D29" s="298">
        <v>4</v>
      </c>
      <c r="E29" s="298">
        <v>5</v>
      </c>
      <c r="F29" s="298">
        <v>6</v>
      </c>
      <c r="G29" s="298">
        <v>7</v>
      </c>
      <c r="H29" s="298">
        <v>8</v>
      </c>
      <c r="I29" s="298">
        <v>9</v>
      </c>
      <c r="J29" s="299">
        <v>10</v>
      </c>
      <c r="K29" s="277"/>
      <c r="L29" s="318">
        <v>1</v>
      </c>
      <c r="M29" s="319">
        <v>2</v>
      </c>
      <c r="N29" s="319">
        <v>3</v>
      </c>
      <c r="O29" s="319">
        <v>4</v>
      </c>
      <c r="P29" s="319">
        <v>5</v>
      </c>
      <c r="Q29" s="319">
        <v>6</v>
      </c>
      <c r="R29" s="319">
        <v>7</v>
      </c>
      <c r="S29" s="319">
        <v>8</v>
      </c>
      <c r="T29" s="319">
        <v>9</v>
      </c>
      <c r="U29" s="320">
        <v>10</v>
      </c>
      <c r="V29" s="277"/>
      <c r="W29" s="318">
        <v>1</v>
      </c>
      <c r="X29" s="319">
        <v>2</v>
      </c>
      <c r="Y29" s="319">
        <v>3</v>
      </c>
      <c r="Z29" s="319">
        <v>4</v>
      </c>
      <c r="AA29" s="319">
        <v>5</v>
      </c>
      <c r="AB29" s="319">
        <v>6</v>
      </c>
      <c r="AC29" s="319">
        <v>7</v>
      </c>
      <c r="AD29" s="319">
        <v>8</v>
      </c>
      <c r="AE29" s="319">
        <v>9</v>
      </c>
      <c r="AF29" s="320">
        <v>10</v>
      </c>
      <c r="AG29" s="277"/>
      <c r="AH29" s="300">
        <v>1</v>
      </c>
      <c r="AI29" s="301">
        <v>2</v>
      </c>
      <c r="AJ29" s="301">
        <v>3</v>
      </c>
      <c r="AK29" s="301">
        <v>4</v>
      </c>
      <c r="AL29" s="301">
        <v>5</v>
      </c>
      <c r="AM29" s="301">
        <v>6</v>
      </c>
      <c r="AN29" s="301">
        <v>7</v>
      </c>
      <c r="AO29" s="301">
        <v>8</v>
      </c>
      <c r="AP29" s="301">
        <v>9</v>
      </c>
      <c r="AQ29" s="302">
        <v>10</v>
      </c>
      <c r="AR29" s="277"/>
      <c r="AS29" s="300">
        <v>1</v>
      </c>
      <c r="AT29" s="301">
        <v>2</v>
      </c>
      <c r="AU29" s="301">
        <v>3</v>
      </c>
      <c r="AV29" s="301">
        <v>4</v>
      </c>
      <c r="AW29" s="301">
        <v>5</v>
      </c>
      <c r="AX29" s="301">
        <v>6</v>
      </c>
      <c r="AY29" s="301">
        <v>7</v>
      </c>
      <c r="AZ29" s="301">
        <v>8</v>
      </c>
      <c r="BA29" s="301">
        <v>9</v>
      </c>
      <c r="BB29" s="302">
        <v>10</v>
      </c>
      <c r="BC29" s="277"/>
      <c r="BD29" s="300">
        <v>1</v>
      </c>
      <c r="BE29" s="301">
        <v>2</v>
      </c>
      <c r="BF29" s="301">
        <v>3</v>
      </c>
      <c r="BG29" s="301">
        <v>4</v>
      </c>
      <c r="BH29" s="301">
        <v>5</v>
      </c>
      <c r="BI29" s="301">
        <v>6</v>
      </c>
      <c r="BJ29" s="301">
        <v>7</v>
      </c>
      <c r="BK29" s="301">
        <v>8</v>
      </c>
      <c r="BL29" s="301">
        <v>9</v>
      </c>
      <c r="BM29" s="302">
        <v>10</v>
      </c>
      <c r="BN29" s="277"/>
      <c r="BO29" s="300">
        <v>1</v>
      </c>
      <c r="BP29" s="301">
        <v>2</v>
      </c>
      <c r="BQ29" s="301">
        <v>3</v>
      </c>
      <c r="BR29" s="301">
        <v>4</v>
      </c>
      <c r="BS29" s="301">
        <v>5</v>
      </c>
      <c r="BT29" s="301">
        <v>6</v>
      </c>
      <c r="BU29" s="301">
        <v>7</v>
      </c>
      <c r="BV29" s="301">
        <v>8</v>
      </c>
      <c r="BW29" s="301">
        <v>9</v>
      </c>
      <c r="BX29" s="302">
        <v>10</v>
      </c>
      <c r="BZ29" s="277"/>
      <c r="CA29" s="277"/>
      <c r="CB29" s="277"/>
      <c r="CC29" s="277"/>
      <c r="CD29" s="277"/>
    </row>
    <row r="30" spans="1:82" ht="14.25" x14ac:dyDescent="0.15">
      <c r="A30" s="297">
        <v>1</v>
      </c>
      <c r="B30" s="298">
        <v>2</v>
      </c>
      <c r="C30" s="298">
        <v>3</v>
      </c>
      <c r="D30" s="298">
        <v>4</v>
      </c>
      <c r="E30" s="298">
        <v>5</v>
      </c>
      <c r="F30" s="298">
        <v>6</v>
      </c>
      <c r="G30" s="298">
        <v>7</v>
      </c>
      <c r="H30" s="298">
        <v>8</v>
      </c>
      <c r="I30" s="298">
        <v>9</v>
      </c>
      <c r="J30" s="299">
        <v>10</v>
      </c>
      <c r="K30" s="277"/>
      <c r="L30" s="318">
        <v>1</v>
      </c>
      <c r="M30" s="319">
        <v>2</v>
      </c>
      <c r="N30" s="319">
        <v>3</v>
      </c>
      <c r="O30" s="319">
        <v>4</v>
      </c>
      <c r="P30" s="319">
        <v>5</v>
      </c>
      <c r="Q30" s="319">
        <v>6</v>
      </c>
      <c r="R30" s="319">
        <v>7</v>
      </c>
      <c r="S30" s="319">
        <v>8</v>
      </c>
      <c r="T30" s="319">
        <v>9</v>
      </c>
      <c r="U30" s="320">
        <v>10</v>
      </c>
      <c r="V30" s="277"/>
      <c r="W30" s="318">
        <v>1</v>
      </c>
      <c r="X30" s="319">
        <v>2</v>
      </c>
      <c r="Y30" s="319">
        <v>3</v>
      </c>
      <c r="Z30" s="319">
        <v>4</v>
      </c>
      <c r="AA30" s="319">
        <v>5</v>
      </c>
      <c r="AB30" s="319">
        <v>6</v>
      </c>
      <c r="AC30" s="319">
        <v>7</v>
      </c>
      <c r="AD30" s="319">
        <v>8</v>
      </c>
      <c r="AE30" s="319">
        <v>9</v>
      </c>
      <c r="AF30" s="320">
        <v>10</v>
      </c>
      <c r="AG30" s="277"/>
      <c r="AH30" s="300">
        <v>1</v>
      </c>
      <c r="AI30" s="301">
        <v>2</v>
      </c>
      <c r="AJ30" s="301">
        <v>3</v>
      </c>
      <c r="AK30" s="301">
        <v>4</v>
      </c>
      <c r="AL30" s="301">
        <v>5</v>
      </c>
      <c r="AM30" s="301">
        <v>6</v>
      </c>
      <c r="AN30" s="301">
        <v>7</v>
      </c>
      <c r="AO30" s="301">
        <v>8</v>
      </c>
      <c r="AP30" s="301">
        <v>9</v>
      </c>
      <c r="AQ30" s="302">
        <v>10</v>
      </c>
      <c r="AR30" s="277"/>
      <c r="AS30" s="300">
        <v>1</v>
      </c>
      <c r="AT30" s="301">
        <v>2</v>
      </c>
      <c r="AU30" s="301">
        <v>3</v>
      </c>
      <c r="AV30" s="301">
        <v>4</v>
      </c>
      <c r="AW30" s="301">
        <v>5</v>
      </c>
      <c r="AX30" s="301">
        <v>6</v>
      </c>
      <c r="AY30" s="301">
        <v>7</v>
      </c>
      <c r="AZ30" s="301">
        <v>8</v>
      </c>
      <c r="BA30" s="301">
        <v>9</v>
      </c>
      <c r="BB30" s="302">
        <v>10</v>
      </c>
      <c r="BC30" s="277"/>
      <c r="BD30" s="300">
        <v>1</v>
      </c>
      <c r="BE30" s="301">
        <v>2</v>
      </c>
      <c r="BF30" s="301">
        <v>3</v>
      </c>
      <c r="BG30" s="301">
        <v>4</v>
      </c>
      <c r="BH30" s="301">
        <v>5</v>
      </c>
      <c r="BI30" s="301">
        <v>6</v>
      </c>
      <c r="BJ30" s="301">
        <v>7</v>
      </c>
      <c r="BK30" s="301">
        <v>8</v>
      </c>
      <c r="BL30" s="301">
        <v>9</v>
      </c>
      <c r="BM30" s="302">
        <v>10</v>
      </c>
      <c r="BN30" s="277"/>
      <c r="BO30" s="300">
        <v>1</v>
      </c>
      <c r="BP30" s="301">
        <v>2</v>
      </c>
      <c r="BQ30" s="301">
        <v>3</v>
      </c>
      <c r="BR30" s="301">
        <v>4</v>
      </c>
      <c r="BS30" s="301">
        <v>5</v>
      </c>
      <c r="BT30" s="301">
        <v>6</v>
      </c>
      <c r="BU30" s="301">
        <v>7</v>
      </c>
      <c r="BV30" s="301">
        <v>8</v>
      </c>
      <c r="BW30" s="301">
        <v>9</v>
      </c>
      <c r="BX30" s="302">
        <v>10</v>
      </c>
      <c r="BZ30" s="277"/>
      <c r="CA30" s="277"/>
      <c r="CB30" s="277"/>
      <c r="CC30" s="277"/>
      <c r="CD30" s="277"/>
    </row>
    <row r="31" spans="1:82" ht="14.25" x14ac:dyDescent="0.15">
      <c r="A31" s="321">
        <v>1</v>
      </c>
      <c r="B31" s="322">
        <v>2</v>
      </c>
      <c r="C31" s="322">
        <v>3</v>
      </c>
      <c r="D31" s="322">
        <v>4</v>
      </c>
      <c r="E31" s="322">
        <v>5</v>
      </c>
      <c r="F31" s="322">
        <v>6</v>
      </c>
      <c r="G31" s="322">
        <v>7</v>
      </c>
      <c r="H31" s="322">
        <v>8</v>
      </c>
      <c r="I31" s="322">
        <v>9</v>
      </c>
      <c r="J31" s="323">
        <v>10</v>
      </c>
      <c r="K31" s="277"/>
      <c r="L31" s="324">
        <v>1</v>
      </c>
      <c r="M31" s="325">
        <v>2</v>
      </c>
      <c r="N31" s="325">
        <v>3</v>
      </c>
      <c r="O31" s="325">
        <v>4</v>
      </c>
      <c r="P31" s="325">
        <v>5</v>
      </c>
      <c r="Q31" s="325">
        <v>6</v>
      </c>
      <c r="R31" s="325">
        <v>7</v>
      </c>
      <c r="S31" s="325">
        <v>8</v>
      </c>
      <c r="T31" s="325">
        <v>9</v>
      </c>
      <c r="U31" s="326">
        <v>10</v>
      </c>
      <c r="V31" s="277"/>
      <c r="W31" s="324">
        <v>1</v>
      </c>
      <c r="X31" s="327">
        <v>2</v>
      </c>
      <c r="Y31" s="325">
        <v>3</v>
      </c>
      <c r="Z31" s="325">
        <v>4</v>
      </c>
      <c r="AA31" s="325">
        <v>5</v>
      </c>
      <c r="AB31" s="325">
        <v>6</v>
      </c>
      <c r="AC31" s="325">
        <v>7</v>
      </c>
      <c r="AD31" s="325">
        <v>8</v>
      </c>
      <c r="AE31" s="325">
        <v>9</v>
      </c>
      <c r="AF31" s="326">
        <v>10</v>
      </c>
      <c r="AG31" s="277"/>
      <c r="AH31" s="306">
        <v>1</v>
      </c>
      <c r="AI31" s="307">
        <v>2</v>
      </c>
      <c r="AJ31" s="307">
        <v>3</v>
      </c>
      <c r="AK31" s="307">
        <v>4</v>
      </c>
      <c r="AL31" s="307">
        <v>5</v>
      </c>
      <c r="AM31" s="307">
        <v>6</v>
      </c>
      <c r="AN31" s="307">
        <v>7</v>
      </c>
      <c r="AO31" s="307">
        <v>8</v>
      </c>
      <c r="AP31" s="307">
        <v>9</v>
      </c>
      <c r="AQ31" s="308">
        <v>10</v>
      </c>
      <c r="AR31" s="277"/>
      <c r="AS31" s="306">
        <v>1</v>
      </c>
      <c r="AT31" s="307">
        <v>2</v>
      </c>
      <c r="AU31" s="307">
        <v>3</v>
      </c>
      <c r="AV31" s="307">
        <v>4</v>
      </c>
      <c r="AW31" s="307">
        <v>5</v>
      </c>
      <c r="AX31" s="307">
        <v>6</v>
      </c>
      <c r="AY31" s="307">
        <v>7</v>
      </c>
      <c r="AZ31" s="307">
        <v>8</v>
      </c>
      <c r="BA31" s="307">
        <v>9</v>
      </c>
      <c r="BB31" s="308">
        <v>10</v>
      </c>
      <c r="BC31" s="277"/>
      <c r="BD31" s="306">
        <v>1</v>
      </c>
      <c r="BE31" s="307">
        <v>2</v>
      </c>
      <c r="BF31" s="307">
        <v>3</v>
      </c>
      <c r="BG31" s="307">
        <v>4</v>
      </c>
      <c r="BH31" s="307">
        <v>5</v>
      </c>
      <c r="BI31" s="307">
        <v>6</v>
      </c>
      <c r="BJ31" s="307">
        <v>7</v>
      </c>
      <c r="BK31" s="307">
        <v>8</v>
      </c>
      <c r="BL31" s="307">
        <v>9</v>
      </c>
      <c r="BM31" s="308">
        <v>10</v>
      </c>
      <c r="BN31" s="277"/>
      <c r="BO31" s="306">
        <v>1</v>
      </c>
      <c r="BP31" s="307">
        <v>2</v>
      </c>
      <c r="BQ31" s="307">
        <v>3</v>
      </c>
      <c r="BR31" s="307">
        <v>4</v>
      </c>
      <c r="BS31" s="307">
        <v>5</v>
      </c>
      <c r="BT31" s="307">
        <v>6</v>
      </c>
      <c r="BU31" s="307">
        <v>7</v>
      </c>
      <c r="BV31" s="307">
        <v>8</v>
      </c>
      <c r="BW31" s="307">
        <v>9</v>
      </c>
      <c r="BX31" s="308">
        <v>10</v>
      </c>
      <c r="BZ31" s="277"/>
      <c r="CA31" s="277"/>
      <c r="CB31" s="277"/>
      <c r="CC31" s="277"/>
      <c r="CD31" s="277"/>
    </row>
    <row r="32" spans="1:82" ht="14.25" x14ac:dyDescent="0.15">
      <c r="A32" s="297">
        <v>1</v>
      </c>
      <c r="B32" s="298">
        <v>2</v>
      </c>
      <c r="C32" s="298">
        <v>3</v>
      </c>
      <c r="D32" s="298">
        <v>4</v>
      </c>
      <c r="E32" s="298">
        <v>5</v>
      </c>
      <c r="F32" s="298">
        <v>6</v>
      </c>
      <c r="G32" s="298">
        <v>7</v>
      </c>
      <c r="H32" s="298">
        <v>8</v>
      </c>
      <c r="I32" s="298">
        <v>9</v>
      </c>
      <c r="J32" s="299">
        <v>10</v>
      </c>
      <c r="K32" s="277"/>
      <c r="L32" s="324">
        <v>1</v>
      </c>
      <c r="M32" s="325">
        <v>2</v>
      </c>
      <c r="N32" s="325">
        <v>3</v>
      </c>
      <c r="O32" s="325">
        <v>4</v>
      </c>
      <c r="P32" s="325">
        <v>5</v>
      </c>
      <c r="Q32" s="325">
        <v>6</v>
      </c>
      <c r="R32" s="325">
        <v>7</v>
      </c>
      <c r="S32" s="325">
        <v>8</v>
      </c>
      <c r="T32" s="325">
        <v>9</v>
      </c>
      <c r="U32" s="326">
        <v>10</v>
      </c>
      <c r="V32" s="277"/>
      <c r="W32" s="324">
        <v>1</v>
      </c>
      <c r="X32" s="325">
        <v>2</v>
      </c>
      <c r="Y32" s="325">
        <v>3</v>
      </c>
      <c r="Z32" s="325">
        <v>4</v>
      </c>
      <c r="AA32" s="325">
        <v>5</v>
      </c>
      <c r="AB32" s="325">
        <v>6</v>
      </c>
      <c r="AC32" s="325">
        <v>7</v>
      </c>
      <c r="AD32" s="325">
        <v>8</v>
      </c>
      <c r="AE32" s="325">
        <v>9</v>
      </c>
      <c r="AF32" s="326">
        <v>10</v>
      </c>
      <c r="AG32" s="277"/>
      <c r="AH32" s="300">
        <v>1</v>
      </c>
      <c r="AI32" s="301">
        <v>2</v>
      </c>
      <c r="AJ32" s="301">
        <v>3</v>
      </c>
      <c r="AK32" s="301">
        <v>4</v>
      </c>
      <c r="AL32" s="301">
        <v>5</v>
      </c>
      <c r="AM32" s="301">
        <v>6</v>
      </c>
      <c r="AN32" s="301">
        <v>7</v>
      </c>
      <c r="AO32" s="301">
        <v>8</v>
      </c>
      <c r="AP32" s="301">
        <v>9</v>
      </c>
      <c r="AQ32" s="302">
        <v>10</v>
      </c>
      <c r="AR32" s="277"/>
      <c r="AS32" s="300">
        <v>1</v>
      </c>
      <c r="AT32" s="301">
        <v>2</v>
      </c>
      <c r="AU32" s="301">
        <v>3</v>
      </c>
      <c r="AV32" s="301">
        <v>4</v>
      </c>
      <c r="AW32" s="301">
        <v>5</v>
      </c>
      <c r="AX32" s="301">
        <v>6</v>
      </c>
      <c r="AY32" s="301">
        <v>7</v>
      </c>
      <c r="AZ32" s="301">
        <v>8</v>
      </c>
      <c r="BA32" s="301">
        <v>9</v>
      </c>
      <c r="BB32" s="302">
        <v>10</v>
      </c>
      <c r="BC32" s="277"/>
      <c r="BD32" s="300">
        <v>1</v>
      </c>
      <c r="BE32" s="301">
        <v>2</v>
      </c>
      <c r="BF32" s="301">
        <v>3</v>
      </c>
      <c r="BG32" s="301">
        <v>4</v>
      </c>
      <c r="BH32" s="301">
        <v>5</v>
      </c>
      <c r="BI32" s="301">
        <v>6</v>
      </c>
      <c r="BJ32" s="301">
        <v>7</v>
      </c>
      <c r="BK32" s="301">
        <v>8</v>
      </c>
      <c r="BL32" s="301">
        <v>9</v>
      </c>
      <c r="BM32" s="302">
        <v>10</v>
      </c>
      <c r="BN32" s="277"/>
      <c r="BO32" s="300">
        <v>1</v>
      </c>
      <c r="BP32" s="301">
        <v>2</v>
      </c>
      <c r="BQ32" s="301">
        <v>3</v>
      </c>
      <c r="BR32" s="301">
        <v>4</v>
      </c>
      <c r="BS32" s="301">
        <v>5</v>
      </c>
      <c r="BT32" s="301">
        <v>6</v>
      </c>
      <c r="BU32" s="301">
        <v>7</v>
      </c>
      <c r="BV32" s="301">
        <v>8</v>
      </c>
      <c r="BW32" s="301">
        <v>9</v>
      </c>
      <c r="BX32" s="302">
        <v>10</v>
      </c>
      <c r="BZ32" s="277"/>
      <c r="CA32" s="277"/>
      <c r="CB32" s="277"/>
      <c r="CC32" s="277"/>
      <c r="CD32" s="277"/>
    </row>
    <row r="33" spans="1:82" ht="14.25" x14ac:dyDescent="0.15">
      <c r="A33" s="297">
        <v>1</v>
      </c>
      <c r="B33" s="298">
        <v>2</v>
      </c>
      <c r="C33" s="298">
        <v>3</v>
      </c>
      <c r="D33" s="298">
        <v>4</v>
      </c>
      <c r="E33" s="298">
        <v>5</v>
      </c>
      <c r="F33" s="298">
        <v>6</v>
      </c>
      <c r="G33" s="298">
        <v>7</v>
      </c>
      <c r="H33" s="298">
        <v>8</v>
      </c>
      <c r="I33" s="298">
        <v>9</v>
      </c>
      <c r="J33" s="299">
        <v>10</v>
      </c>
      <c r="K33" s="277"/>
      <c r="L33" s="328">
        <v>1</v>
      </c>
      <c r="M33" s="329">
        <v>2</v>
      </c>
      <c r="N33" s="329">
        <v>3</v>
      </c>
      <c r="O33" s="329">
        <v>4</v>
      </c>
      <c r="P33" s="329">
        <v>5</v>
      </c>
      <c r="Q33" s="329">
        <v>6</v>
      </c>
      <c r="R33" s="329">
        <v>7</v>
      </c>
      <c r="S33" s="329">
        <v>8</v>
      </c>
      <c r="T33" s="329">
        <v>9</v>
      </c>
      <c r="U33" s="330">
        <v>10</v>
      </c>
      <c r="V33" s="277"/>
      <c r="W33" s="331">
        <v>1</v>
      </c>
      <c r="X33" s="329">
        <v>2</v>
      </c>
      <c r="Y33" s="329">
        <v>3</v>
      </c>
      <c r="Z33" s="329">
        <v>4</v>
      </c>
      <c r="AA33" s="329">
        <v>5</v>
      </c>
      <c r="AB33" s="329">
        <v>6</v>
      </c>
      <c r="AC33" s="329">
        <v>7</v>
      </c>
      <c r="AD33" s="329">
        <v>8</v>
      </c>
      <c r="AE33" s="329">
        <v>9</v>
      </c>
      <c r="AF33" s="332">
        <v>10</v>
      </c>
      <c r="AG33" s="277"/>
      <c r="AH33" s="300">
        <v>1</v>
      </c>
      <c r="AI33" s="301">
        <v>2</v>
      </c>
      <c r="AJ33" s="301">
        <v>3</v>
      </c>
      <c r="AK33" s="301">
        <v>4</v>
      </c>
      <c r="AL33" s="301">
        <v>5</v>
      </c>
      <c r="AM33" s="301">
        <v>6</v>
      </c>
      <c r="AN33" s="301">
        <v>7</v>
      </c>
      <c r="AO33" s="301">
        <v>8</v>
      </c>
      <c r="AP33" s="301">
        <v>9</v>
      </c>
      <c r="AQ33" s="302">
        <v>10</v>
      </c>
      <c r="AR33" s="277"/>
      <c r="AS33" s="300">
        <v>1</v>
      </c>
      <c r="AT33" s="301">
        <v>2</v>
      </c>
      <c r="AU33" s="301">
        <v>3</v>
      </c>
      <c r="AV33" s="301">
        <v>4</v>
      </c>
      <c r="AW33" s="301">
        <v>5</v>
      </c>
      <c r="AX33" s="301">
        <v>6</v>
      </c>
      <c r="AY33" s="301">
        <v>7</v>
      </c>
      <c r="AZ33" s="301">
        <v>8</v>
      </c>
      <c r="BA33" s="301">
        <v>9</v>
      </c>
      <c r="BB33" s="302">
        <v>10</v>
      </c>
      <c r="BC33" s="277"/>
      <c r="BD33" s="300">
        <v>1</v>
      </c>
      <c r="BE33" s="301">
        <v>2</v>
      </c>
      <c r="BF33" s="301">
        <v>3</v>
      </c>
      <c r="BG33" s="301">
        <v>4</v>
      </c>
      <c r="BH33" s="301">
        <v>5</v>
      </c>
      <c r="BI33" s="301">
        <v>6</v>
      </c>
      <c r="BJ33" s="301">
        <v>7</v>
      </c>
      <c r="BK33" s="301">
        <v>8</v>
      </c>
      <c r="BL33" s="301">
        <v>9</v>
      </c>
      <c r="BM33" s="302">
        <v>10</v>
      </c>
      <c r="BN33" s="277"/>
      <c r="BO33" s="300">
        <v>1</v>
      </c>
      <c r="BP33" s="301">
        <v>2</v>
      </c>
      <c r="BQ33" s="301">
        <v>3</v>
      </c>
      <c r="BR33" s="301">
        <v>4</v>
      </c>
      <c r="BS33" s="301">
        <v>5</v>
      </c>
      <c r="BT33" s="301">
        <v>6</v>
      </c>
      <c r="BU33" s="301">
        <v>7</v>
      </c>
      <c r="BV33" s="301">
        <v>8</v>
      </c>
      <c r="BW33" s="301">
        <v>9</v>
      </c>
      <c r="BX33" s="302">
        <v>10</v>
      </c>
      <c r="BZ33" s="277"/>
      <c r="CA33" s="277"/>
      <c r="CB33" s="277"/>
      <c r="CC33" s="277"/>
      <c r="CD33" s="277"/>
    </row>
    <row r="34" spans="1:82" ht="14.25" x14ac:dyDescent="0.15">
      <c r="A34" s="297">
        <v>1</v>
      </c>
      <c r="B34" s="298">
        <v>2</v>
      </c>
      <c r="C34" s="298">
        <v>3</v>
      </c>
      <c r="D34" s="298">
        <v>4</v>
      </c>
      <c r="E34" s="298">
        <v>5</v>
      </c>
      <c r="F34" s="298">
        <v>6</v>
      </c>
      <c r="G34" s="298">
        <v>7</v>
      </c>
      <c r="H34" s="298">
        <v>8</v>
      </c>
      <c r="I34" s="298">
        <v>9</v>
      </c>
      <c r="J34" s="299">
        <v>10</v>
      </c>
      <c r="K34" s="277"/>
      <c r="L34" s="328">
        <v>1</v>
      </c>
      <c r="M34" s="329">
        <v>2</v>
      </c>
      <c r="N34" s="329">
        <v>3</v>
      </c>
      <c r="O34" s="329">
        <v>4</v>
      </c>
      <c r="P34" s="329">
        <v>5</v>
      </c>
      <c r="Q34" s="329">
        <v>6</v>
      </c>
      <c r="R34" s="329">
        <v>7</v>
      </c>
      <c r="S34" s="329">
        <v>8</v>
      </c>
      <c r="T34" s="329">
        <v>9</v>
      </c>
      <c r="U34" s="330">
        <v>10</v>
      </c>
      <c r="V34" s="277"/>
      <c r="W34" s="331">
        <v>1</v>
      </c>
      <c r="X34" s="329">
        <v>2</v>
      </c>
      <c r="Y34" s="329">
        <v>3</v>
      </c>
      <c r="Z34" s="329">
        <v>4</v>
      </c>
      <c r="AA34" s="329">
        <v>5</v>
      </c>
      <c r="AB34" s="329">
        <v>6</v>
      </c>
      <c r="AC34" s="329">
        <v>7</v>
      </c>
      <c r="AD34" s="329">
        <v>8</v>
      </c>
      <c r="AE34" s="329">
        <v>9</v>
      </c>
      <c r="AF34" s="332">
        <v>10</v>
      </c>
      <c r="AG34" s="277"/>
      <c r="AH34" s="300">
        <v>1</v>
      </c>
      <c r="AI34" s="301">
        <v>2</v>
      </c>
      <c r="AJ34" s="301">
        <v>3</v>
      </c>
      <c r="AK34" s="301">
        <v>4</v>
      </c>
      <c r="AL34" s="301">
        <v>5</v>
      </c>
      <c r="AM34" s="301">
        <v>6</v>
      </c>
      <c r="AN34" s="301">
        <v>7</v>
      </c>
      <c r="AO34" s="301">
        <v>8</v>
      </c>
      <c r="AP34" s="301">
        <v>9</v>
      </c>
      <c r="AQ34" s="302">
        <v>10</v>
      </c>
      <c r="AR34" s="277"/>
      <c r="AS34" s="300">
        <v>1</v>
      </c>
      <c r="AT34" s="301">
        <v>2</v>
      </c>
      <c r="AU34" s="301">
        <v>3</v>
      </c>
      <c r="AV34" s="301">
        <v>4</v>
      </c>
      <c r="AW34" s="301">
        <v>5</v>
      </c>
      <c r="AX34" s="301">
        <v>6</v>
      </c>
      <c r="AY34" s="301">
        <v>7</v>
      </c>
      <c r="AZ34" s="301">
        <v>8</v>
      </c>
      <c r="BA34" s="301">
        <v>9</v>
      </c>
      <c r="BB34" s="302">
        <v>10</v>
      </c>
      <c r="BC34" s="277"/>
      <c r="BD34" s="300">
        <v>1</v>
      </c>
      <c r="BE34" s="301">
        <v>2</v>
      </c>
      <c r="BF34" s="301">
        <v>3</v>
      </c>
      <c r="BG34" s="301">
        <v>4</v>
      </c>
      <c r="BH34" s="301">
        <v>5</v>
      </c>
      <c r="BI34" s="301">
        <v>6</v>
      </c>
      <c r="BJ34" s="301">
        <v>7</v>
      </c>
      <c r="BK34" s="301">
        <v>8</v>
      </c>
      <c r="BL34" s="301">
        <v>9</v>
      </c>
      <c r="BM34" s="302">
        <v>10</v>
      </c>
      <c r="BN34" s="277"/>
      <c r="BO34" s="300">
        <v>1</v>
      </c>
      <c r="BP34" s="301">
        <v>2</v>
      </c>
      <c r="BQ34" s="301">
        <v>3</v>
      </c>
      <c r="BR34" s="301">
        <v>4</v>
      </c>
      <c r="BS34" s="301">
        <v>5</v>
      </c>
      <c r="BT34" s="301">
        <v>6</v>
      </c>
      <c r="BU34" s="301">
        <v>7</v>
      </c>
      <c r="BV34" s="301">
        <v>8</v>
      </c>
      <c r="BW34" s="301">
        <v>9</v>
      </c>
      <c r="BX34" s="302">
        <v>10</v>
      </c>
      <c r="BZ34" s="277"/>
      <c r="CA34" s="277"/>
      <c r="CB34" s="277"/>
      <c r="CC34" s="277"/>
      <c r="CD34" s="277"/>
    </row>
    <row r="35" spans="1:82" ht="14.25" x14ac:dyDescent="0.15">
      <c r="A35" s="297">
        <v>1</v>
      </c>
      <c r="B35" s="298">
        <v>2</v>
      </c>
      <c r="C35" s="298">
        <v>3</v>
      </c>
      <c r="D35" s="298">
        <v>4</v>
      </c>
      <c r="E35" s="298">
        <v>5</v>
      </c>
      <c r="F35" s="298">
        <v>6</v>
      </c>
      <c r="G35" s="298">
        <v>7</v>
      </c>
      <c r="H35" s="298">
        <v>8</v>
      </c>
      <c r="I35" s="298">
        <v>9</v>
      </c>
      <c r="J35" s="299">
        <v>10</v>
      </c>
      <c r="K35" s="277"/>
      <c r="L35" s="328">
        <v>1</v>
      </c>
      <c r="M35" s="329">
        <v>2</v>
      </c>
      <c r="N35" s="329">
        <v>3</v>
      </c>
      <c r="O35" s="329">
        <v>4</v>
      </c>
      <c r="P35" s="329">
        <v>5</v>
      </c>
      <c r="Q35" s="329">
        <v>6</v>
      </c>
      <c r="R35" s="329">
        <v>7</v>
      </c>
      <c r="S35" s="329">
        <v>8</v>
      </c>
      <c r="T35" s="329">
        <v>9</v>
      </c>
      <c r="U35" s="330">
        <v>10</v>
      </c>
      <c r="V35" s="277"/>
      <c r="W35" s="331">
        <v>1</v>
      </c>
      <c r="X35" s="329">
        <v>2</v>
      </c>
      <c r="Y35" s="329">
        <v>3</v>
      </c>
      <c r="Z35" s="329">
        <v>4</v>
      </c>
      <c r="AA35" s="329">
        <v>5</v>
      </c>
      <c r="AB35" s="329">
        <v>6</v>
      </c>
      <c r="AC35" s="329">
        <v>7</v>
      </c>
      <c r="AD35" s="329">
        <v>8</v>
      </c>
      <c r="AE35" s="329">
        <v>9</v>
      </c>
      <c r="AF35" s="332">
        <v>10</v>
      </c>
      <c r="AG35" s="277"/>
      <c r="AH35" s="300">
        <v>1</v>
      </c>
      <c r="AI35" s="301">
        <v>2</v>
      </c>
      <c r="AJ35" s="301">
        <v>3</v>
      </c>
      <c r="AK35" s="301">
        <v>4</v>
      </c>
      <c r="AL35" s="301">
        <v>5</v>
      </c>
      <c r="AM35" s="301">
        <v>6</v>
      </c>
      <c r="AN35" s="301">
        <v>7</v>
      </c>
      <c r="AO35" s="301">
        <v>8</v>
      </c>
      <c r="AP35" s="301">
        <v>9</v>
      </c>
      <c r="AQ35" s="302">
        <v>10</v>
      </c>
      <c r="AR35" s="277"/>
      <c r="AS35" s="300">
        <v>1</v>
      </c>
      <c r="AT35" s="301">
        <v>2</v>
      </c>
      <c r="AU35" s="301">
        <v>3</v>
      </c>
      <c r="AV35" s="301">
        <v>4</v>
      </c>
      <c r="AW35" s="301">
        <v>5</v>
      </c>
      <c r="AX35" s="301">
        <v>6</v>
      </c>
      <c r="AY35" s="301">
        <v>7</v>
      </c>
      <c r="AZ35" s="301">
        <v>8</v>
      </c>
      <c r="BA35" s="301">
        <v>9</v>
      </c>
      <c r="BB35" s="302">
        <v>10</v>
      </c>
      <c r="BC35" s="277"/>
      <c r="BD35" s="300">
        <v>1</v>
      </c>
      <c r="BE35" s="301">
        <v>2</v>
      </c>
      <c r="BF35" s="301">
        <v>3</v>
      </c>
      <c r="BG35" s="301">
        <v>4</v>
      </c>
      <c r="BH35" s="301">
        <v>5</v>
      </c>
      <c r="BI35" s="301">
        <v>6</v>
      </c>
      <c r="BJ35" s="301">
        <v>7</v>
      </c>
      <c r="BK35" s="301">
        <v>8</v>
      </c>
      <c r="BL35" s="301">
        <v>9</v>
      </c>
      <c r="BM35" s="302">
        <v>10</v>
      </c>
      <c r="BN35" s="277"/>
      <c r="BO35" s="300">
        <v>1</v>
      </c>
      <c r="BP35" s="301">
        <v>2</v>
      </c>
      <c r="BQ35" s="301">
        <v>3</v>
      </c>
      <c r="BR35" s="301">
        <v>4</v>
      </c>
      <c r="BS35" s="301">
        <v>5</v>
      </c>
      <c r="BT35" s="301">
        <v>6</v>
      </c>
      <c r="BU35" s="301">
        <v>7</v>
      </c>
      <c r="BV35" s="301">
        <v>8</v>
      </c>
      <c r="BW35" s="301">
        <v>9</v>
      </c>
      <c r="BX35" s="302">
        <v>10</v>
      </c>
      <c r="BZ35" s="277"/>
      <c r="CA35" s="277"/>
      <c r="CB35" s="277"/>
      <c r="CC35" s="277"/>
      <c r="CD35" s="277"/>
    </row>
    <row r="36" spans="1:82" ht="14.25" x14ac:dyDescent="0.15">
      <c r="A36" s="303">
        <v>1</v>
      </c>
      <c r="B36" s="304">
        <v>2</v>
      </c>
      <c r="C36" s="304">
        <v>3</v>
      </c>
      <c r="D36" s="304">
        <v>4</v>
      </c>
      <c r="E36" s="304">
        <v>5</v>
      </c>
      <c r="F36" s="304">
        <v>6</v>
      </c>
      <c r="G36" s="304">
        <v>7</v>
      </c>
      <c r="H36" s="304">
        <v>8</v>
      </c>
      <c r="I36" s="304">
        <v>9</v>
      </c>
      <c r="J36" s="305">
        <v>10</v>
      </c>
      <c r="K36" s="277"/>
      <c r="L36" s="333">
        <v>1</v>
      </c>
      <c r="M36" s="334">
        <v>2</v>
      </c>
      <c r="N36" s="334">
        <v>3</v>
      </c>
      <c r="O36" s="334">
        <v>4</v>
      </c>
      <c r="P36" s="334">
        <v>5</v>
      </c>
      <c r="Q36" s="334">
        <v>6</v>
      </c>
      <c r="R36" s="334">
        <v>7</v>
      </c>
      <c r="S36" s="334">
        <v>8</v>
      </c>
      <c r="T36" s="334">
        <v>9</v>
      </c>
      <c r="U36" s="335">
        <v>10</v>
      </c>
      <c r="V36" s="277"/>
      <c r="W36" s="336">
        <v>1</v>
      </c>
      <c r="X36" s="334">
        <v>2</v>
      </c>
      <c r="Y36" s="334">
        <v>3</v>
      </c>
      <c r="Z36" s="334">
        <v>4</v>
      </c>
      <c r="AA36" s="334">
        <v>5</v>
      </c>
      <c r="AB36" s="334">
        <v>6</v>
      </c>
      <c r="AC36" s="334">
        <v>7</v>
      </c>
      <c r="AD36" s="334">
        <v>8</v>
      </c>
      <c r="AE36" s="334">
        <v>9</v>
      </c>
      <c r="AF36" s="337">
        <v>10</v>
      </c>
      <c r="AG36" s="277"/>
      <c r="AH36" s="309">
        <v>1</v>
      </c>
      <c r="AI36" s="310">
        <v>2</v>
      </c>
      <c r="AJ36" s="310">
        <v>3</v>
      </c>
      <c r="AK36" s="310">
        <v>4</v>
      </c>
      <c r="AL36" s="310">
        <v>5</v>
      </c>
      <c r="AM36" s="310">
        <v>6</v>
      </c>
      <c r="AN36" s="310">
        <v>7</v>
      </c>
      <c r="AO36" s="310">
        <v>8</v>
      </c>
      <c r="AP36" s="310">
        <v>9</v>
      </c>
      <c r="AQ36" s="311">
        <v>10</v>
      </c>
      <c r="AR36" s="277"/>
      <c r="AS36" s="309">
        <v>1</v>
      </c>
      <c r="AT36" s="310">
        <v>2</v>
      </c>
      <c r="AU36" s="310">
        <v>3</v>
      </c>
      <c r="AV36" s="310">
        <v>4</v>
      </c>
      <c r="AW36" s="310">
        <v>5</v>
      </c>
      <c r="AX36" s="310">
        <v>6</v>
      </c>
      <c r="AY36" s="310">
        <v>7</v>
      </c>
      <c r="AZ36" s="310">
        <v>8</v>
      </c>
      <c r="BA36" s="310">
        <v>9</v>
      </c>
      <c r="BB36" s="311">
        <v>10</v>
      </c>
      <c r="BC36" s="277"/>
      <c r="BD36" s="309">
        <v>1</v>
      </c>
      <c r="BE36" s="310">
        <v>2</v>
      </c>
      <c r="BF36" s="310">
        <v>3</v>
      </c>
      <c r="BG36" s="310">
        <v>4</v>
      </c>
      <c r="BH36" s="310">
        <v>5</v>
      </c>
      <c r="BI36" s="310">
        <v>6</v>
      </c>
      <c r="BJ36" s="310">
        <v>7</v>
      </c>
      <c r="BK36" s="310">
        <v>8</v>
      </c>
      <c r="BL36" s="310">
        <v>9</v>
      </c>
      <c r="BM36" s="311">
        <v>10</v>
      </c>
      <c r="BN36" s="277"/>
      <c r="BO36" s="309">
        <v>1</v>
      </c>
      <c r="BP36" s="310">
        <v>2</v>
      </c>
      <c r="BQ36" s="310">
        <v>3</v>
      </c>
      <c r="BR36" s="310">
        <v>4</v>
      </c>
      <c r="BS36" s="310">
        <v>5</v>
      </c>
      <c r="BT36" s="310">
        <v>6</v>
      </c>
      <c r="BU36" s="310">
        <v>7</v>
      </c>
      <c r="BV36" s="310">
        <v>8</v>
      </c>
      <c r="BW36" s="310">
        <v>9</v>
      </c>
      <c r="BX36" s="311">
        <v>10</v>
      </c>
      <c r="BZ36" s="277"/>
      <c r="CA36" s="277"/>
      <c r="CB36" s="277"/>
      <c r="CC36" s="277"/>
      <c r="CD36" s="277"/>
    </row>
    <row r="37" spans="1:82" ht="14.25" x14ac:dyDescent="0.15">
      <c r="A37" s="277"/>
      <c r="B37" s="277"/>
      <c r="C37" s="277"/>
      <c r="D37" s="277"/>
      <c r="E37" s="277"/>
      <c r="F37" s="277"/>
      <c r="G37" s="277"/>
      <c r="H37" s="277"/>
      <c r="I37" s="277"/>
      <c r="J37" s="277"/>
      <c r="K37" s="277"/>
      <c r="L37" s="277"/>
      <c r="M37" s="277"/>
      <c r="N37" s="277"/>
      <c r="O37" s="277"/>
      <c r="P37" s="277"/>
      <c r="Q37" s="277"/>
      <c r="R37" s="277"/>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277"/>
      <c r="BF37" s="277"/>
      <c r="BG37" s="277"/>
      <c r="BH37" s="277"/>
      <c r="BI37" s="277"/>
      <c r="BJ37" s="277"/>
      <c r="BK37" s="277"/>
      <c r="BL37" s="277"/>
      <c r="BM37" s="277"/>
      <c r="BN37" s="277"/>
      <c r="BO37" s="277"/>
      <c r="BP37" s="277"/>
      <c r="BQ37" s="277"/>
      <c r="BR37" s="277"/>
      <c r="BS37" s="277"/>
      <c r="BT37" s="277"/>
      <c r="BU37" s="277"/>
      <c r="BV37" s="277"/>
      <c r="BW37" s="277"/>
      <c r="BX37" s="277"/>
      <c r="BZ37" s="277"/>
      <c r="CA37" s="277"/>
      <c r="CB37" s="277"/>
      <c r="CC37" s="277"/>
      <c r="CD37" s="277"/>
    </row>
    <row r="38" spans="1:82" ht="14.25" x14ac:dyDescent="0.15">
      <c r="A38" s="277"/>
      <c r="B38" s="277"/>
      <c r="C38" s="277"/>
      <c r="D38" s="277"/>
      <c r="E38" s="277"/>
      <c r="F38" s="277"/>
      <c r="G38" s="277"/>
      <c r="H38" s="277"/>
      <c r="I38" s="277"/>
      <c r="J38" s="277"/>
      <c r="K38" s="277"/>
      <c r="L38" s="277"/>
      <c r="M38" s="277"/>
      <c r="N38" s="277"/>
      <c r="O38" s="277"/>
      <c r="P38" s="277"/>
      <c r="Q38" s="277"/>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277"/>
      <c r="BF38" s="277"/>
      <c r="BG38" s="277"/>
      <c r="BH38" s="277"/>
      <c r="BI38" s="277"/>
      <c r="BJ38" s="277"/>
      <c r="BK38" s="277"/>
      <c r="BL38" s="277"/>
      <c r="BM38" s="277"/>
      <c r="BN38" s="277"/>
      <c r="BO38" s="277"/>
      <c r="BP38" s="277"/>
      <c r="BQ38" s="277"/>
      <c r="BR38" s="277"/>
      <c r="BS38" s="277"/>
      <c r="BT38" s="277"/>
      <c r="BU38" s="277"/>
      <c r="BV38" s="277"/>
      <c r="BW38" s="277"/>
      <c r="BX38" s="277"/>
      <c r="BZ38" s="277"/>
      <c r="CA38" s="277"/>
      <c r="CB38" s="277"/>
      <c r="CC38" s="277"/>
      <c r="CD38" s="277"/>
    </row>
    <row r="39" spans="1:82" ht="14.25" x14ac:dyDescent="0.15">
      <c r="A39" s="277"/>
      <c r="B39" s="277"/>
      <c r="C39" s="277"/>
      <c r="D39" s="277"/>
      <c r="E39" s="277"/>
      <c r="F39" s="277"/>
      <c r="G39" s="277"/>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E39" s="277"/>
      <c r="BF39" s="277"/>
      <c r="BG39" s="277"/>
      <c r="BH39" s="277"/>
      <c r="BI39" s="277"/>
      <c r="BJ39" s="277"/>
      <c r="BK39" s="277"/>
      <c r="BL39" s="277"/>
      <c r="BM39" s="277"/>
      <c r="BN39" s="277"/>
      <c r="BO39" s="277"/>
      <c r="BP39" s="277"/>
      <c r="BQ39" s="277"/>
      <c r="BR39" s="277"/>
      <c r="BS39" s="277"/>
      <c r="BT39" s="277"/>
      <c r="BU39" s="277"/>
      <c r="BV39" s="277"/>
      <c r="BW39" s="277"/>
      <c r="BX39" s="277"/>
      <c r="BZ39" s="277"/>
      <c r="CA39" s="277"/>
      <c r="CB39" s="277"/>
      <c r="CC39" s="277"/>
      <c r="CD39" s="277"/>
    </row>
    <row r="40" spans="1:82" ht="14.25" x14ac:dyDescent="0.15">
      <c r="A40" s="277"/>
      <c r="B40" s="277"/>
      <c r="C40" s="277"/>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E40" s="277"/>
      <c r="BF40" s="277"/>
      <c r="BG40" s="277"/>
      <c r="BH40" s="277"/>
      <c r="BI40" s="277"/>
      <c r="BJ40" s="277"/>
      <c r="BK40" s="277"/>
      <c r="BL40" s="277"/>
      <c r="BM40" s="277"/>
      <c r="BN40" s="277"/>
      <c r="BO40" s="277"/>
      <c r="BP40" s="277"/>
      <c r="BQ40" s="277"/>
      <c r="BR40" s="277"/>
      <c r="BS40" s="277"/>
      <c r="BT40" s="277"/>
      <c r="BU40" s="277"/>
      <c r="BV40" s="277"/>
      <c r="BW40" s="277"/>
      <c r="BX40" s="277"/>
      <c r="BZ40" s="277"/>
      <c r="CA40" s="277"/>
      <c r="CB40" s="277"/>
      <c r="CC40" s="277"/>
      <c r="CD40" s="277"/>
    </row>
    <row r="41" spans="1:82" ht="14.25" x14ac:dyDescent="0.15">
      <c r="A41" s="277"/>
      <c r="B41" s="277"/>
      <c r="C41" s="277"/>
      <c r="D41" s="277"/>
      <c r="E41" s="277"/>
      <c r="F41" s="277"/>
      <c r="G41" s="277"/>
      <c r="H41" s="277"/>
      <c r="I41" s="277"/>
      <c r="J41" s="277"/>
      <c r="K41" s="277"/>
      <c r="L41" s="277"/>
      <c r="M41" s="277"/>
      <c r="N41" s="277"/>
      <c r="O41" s="277"/>
      <c r="P41" s="277"/>
      <c r="Q41" s="277"/>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E41" s="277"/>
      <c r="BF41" s="277"/>
      <c r="BG41" s="277"/>
      <c r="BH41" s="277"/>
      <c r="BI41" s="277"/>
      <c r="BJ41" s="277"/>
      <c r="BK41" s="277"/>
      <c r="BL41" s="277"/>
      <c r="BM41" s="277"/>
      <c r="BN41" s="277"/>
      <c r="BO41" s="277"/>
      <c r="BP41" s="277"/>
      <c r="BQ41" s="277"/>
      <c r="BR41" s="277"/>
      <c r="BS41" s="277"/>
      <c r="BT41" s="277"/>
      <c r="BU41" s="277"/>
      <c r="BV41" s="277"/>
      <c r="BW41" s="277"/>
      <c r="BX41" s="277"/>
      <c r="BZ41" s="277"/>
      <c r="CA41" s="277"/>
      <c r="CB41" s="277"/>
      <c r="CC41" s="277"/>
      <c r="CD41" s="277"/>
    </row>
    <row r="42" spans="1:82" ht="14.25" x14ac:dyDescent="0.15">
      <c r="A42" s="277"/>
      <c r="B42" s="277"/>
      <c r="C42" s="277"/>
      <c r="D42" s="277"/>
      <c r="E42" s="277"/>
      <c r="F42" s="277"/>
      <c r="G42" s="277"/>
      <c r="H42" s="277"/>
      <c r="I42" s="277"/>
      <c r="J42" s="277"/>
      <c r="K42" s="277"/>
      <c r="L42" s="277"/>
      <c r="M42" s="277"/>
      <c r="N42" s="277"/>
      <c r="O42" s="277"/>
      <c r="P42" s="277"/>
      <c r="Q42" s="277"/>
      <c r="R42" s="277"/>
      <c r="S42" s="277"/>
      <c r="T42" s="277"/>
      <c r="U42" s="277"/>
      <c r="V42" s="277"/>
      <c r="W42" s="277"/>
      <c r="X42" s="277"/>
      <c r="Y42" s="277"/>
      <c r="Z42" s="277"/>
      <c r="AA42" s="277"/>
      <c r="AB42" s="277"/>
      <c r="AC42" s="277"/>
      <c r="AD42" s="277"/>
      <c r="AE42" s="277"/>
      <c r="AF42" s="277"/>
      <c r="AG42" s="277"/>
      <c r="AH42" s="277"/>
      <c r="AI42" s="277"/>
      <c r="AJ42" s="277"/>
      <c r="AK42" s="277"/>
      <c r="AL42" s="277"/>
      <c r="AM42" s="277"/>
      <c r="AN42" s="277"/>
      <c r="AO42" s="277"/>
      <c r="AP42" s="277"/>
      <c r="AQ42" s="277"/>
      <c r="AR42" s="277"/>
      <c r="AS42" s="277"/>
      <c r="AT42" s="277"/>
      <c r="AU42" s="277"/>
      <c r="AV42" s="277"/>
      <c r="AW42" s="277"/>
      <c r="AX42" s="277"/>
      <c r="AY42" s="277"/>
      <c r="AZ42" s="277"/>
      <c r="BA42" s="277"/>
      <c r="BB42" s="277"/>
      <c r="BC42" s="277"/>
      <c r="BD42" s="277"/>
      <c r="BE42" s="277"/>
      <c r="BF42" s="277"/>
      <c r="BG42" s="277"/>
      <c r="BH42" s="277"/>
      <c r="BI42" s="277"/>
      <c r="BJ42" s="277"/>
      <c r="BK42" s="277"/>
      <c r="BL42" s="277"/>
      <c r="BM42" s="277"/>
      <c r="BN42" s="277"/>
      <c r="BO42" s="277"/>
      <c r="BP42" s="277"/>
      <c r="BQ42" s="277"/>
      <c r="BR42" s="277"/>
      <c r="BS42" s="277"/>
      <c r="BT42" s="277"/>
      <c r="BU42" s="277"/>
      <c r="BV42" s="277"/>
      <c r="BW42" s="277"/>
      <c r="BX42" s="277"/>
      <c r="BZ42" s="277"/>
      <c r="CA42" s="277"/>
      <c r="CB42" s="277"/>
      <c r="CC42" s="277"/>
      <c r="CD42" s="277"/>
    </row>
    <row r="43" spans="1:82" ht="14.25" x14ac:dyDescent="0.15">
      <c r="A43" s="277"/>
      <c r="B43" s="277"/>
      <c r="C43" s="277"/>
      <c r="D43" s="277"/>
      <c r="E43" s="277"/>
      <c r="F43" s="277"/>
      <c r="G43" s="277"/>
      <c r="H43" s="277"/>
      <c r="I43" s="277"/>
      <c r="J43" s="277"/>
      <c r="K43" s="277"/>
      <c r="L43" s="277"/>
      <c r="M43" s="277"/>
      <c r="N43" s="277"/>
      <c r="O43" s="277"/>
      <c r="P43" s="277"/>
      <c r="Q43" s="277"/>
      <c r="R43" s="277"/>
      <c r="S43" s="277"/>
      <c r="T43" s="277"/>
      <c r="U43" s="277"/>
      <c r="V43" s="277"/>
      <c r="W43" s="277"/>
      <c r="X43" s="277"/>
      <c r="Y43" s="277"/>
      <c r="Z43" s="277"/>
      <c r="AA43" s="277"/>
      <c r="AB43" s="277"/>
      <c r="AC43" s="277"/>
      <c r="AD43" s="277"/>
      <c r="AE43" s="277"/>
      <c r="AF43" s="277"/>
      <c r="AG43" s="277"/>
      <c r="AH43" s="277"/>
      <c r="AI43" s="277"/>
      <c r="AJ43" s="277"/>
      <c r="AK43" s="277"/>
      <c r="AL43" s="277"/>
      <c r="AM43" s="277"/>
      <c r="AN43" s="277"/>
      <c r="AO43" s="277"/>
      <c r="AP43" s="277"/>
      <c r="AQ43" s="277"/>
      <c r="AR43" s="277"/>
      <c r="AS43" s="277"/>
      <c r="AT43" s="277"/>
      <c r="AU43" s="277"/>
      <c r="AV43" s="277"/>
      <c r="AW43" s="277"/>
      <c r="AX43" s="277"/>
      <c r="AY43" s="277"/>
      <c r="AZ43" s="277"/>
      <c r="BA43" s="277"/>
      <c r="BB43" s="277"/>
      <c r="BC43" s="277"/>
      <c r="BD43" s="277"/>
      <c r="BE43" s="277"/>
      <c r="BF43" s="277"/>
      <c r="BG43" s="277"/>
      <c r="BH43" s="277"/>
      <c r="BI43" s="277"/>
      <c r="BJ43" s="277"/>
      <c r="BK43" s="277"/>
      <c r="BL43" s="277"/>
      <c r="BM43" s="277"/>
      <c r="BN43" s="277"/>
      <c r="BO43" s="277"/>
      <c r="BP43" s="277"/>
      <c r="BQ43" s="277"/>
      <c r="BR43" s="277"/>
      <c r="BS43" s="277"/>
      <c r="BT43" s="277"/>
      <c r="BU43" s="277"/>
      <c r="BV43" s="277"/>
      <c r="BW43" s="277"/>
      <c r="BX43" s="277"/>
      <c r="BZ43" s="277"/>
      <c r="CA43" s="277"/>
      <c r="CB43" s="277"/>
      <c r="CC43" s="277"/>
      <c r="CD43" s="277"/>
    </row>
    <row r="44" spans="1:82" ht="14.25" x14ac:dyDescent="0.15">
      <c r="A44" s="277"/>
      <c r="B44" s="277"/>
      <c r="C44" s="277"/>
      <c r="D44" s="277"/>
      <c r="E44" s="277"/>
      <c r="F44" s="277"/>
      <c r="G44" s="277"/>
      <c r="H44" s="277"/>
      <c r="I44" s="277"/>
      <c r="J44" s="277"/>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7"/>
      <c r="AT44" s="277"/>
      <c r="AU44" s="277"/>
      <c r="AV44" s="277"/>
      <c r="AW44" s="277"/>
      <c r="AX44" s="277"/>
      <c r="AY44" s="277"/>
      <c r="AZ44" s="277"/>
      <c r="BA44" s="277"/>
      <c r="BB44" s="277"/>
      <c r="BC44" s="277"/>
      <c r="BD44" s="277"/>
      <c r="BE44" s="277"/>
      <c r="BF44" s="277"/>
      <c r="BG44" s="277"/>
      <c r="BH44" s="277"/>
      <c r="BI44" s="277"/>
      <c r="BJ44" s="277"/>
      <c r="BK44" s="277"/>
      <c r="BL44" s="277"/>
      <c r="BM44" s="277"/>
      <c r="BN44" s="277"/>
      <c r="BO44" s="277"/>
      <c r="BP44" s="277"/>
      <c r="BQ44" s="277"/>
      <c r="BR44" s="277"/>
      <c r="BS44" s="277"/>
      <c r="BT44" s="277"/>
      <c r="BU44" s="277"/>
      <c r="BV44" s="277"/>
      <c r="BW44" s="277"/>
      <c r="BX44" s="277"/>
      <c r="BZ44" s="277"/>
      <c r="CA44" s="277"/>
      <c r="CB44" s="277"/>
      <c r="CC44" s="277"/>
      <c r="CD44" s="277"/>
    </row>
    <row r="45" spans="1:82" ht="14.25" x14ac:dyDescent="0.15">
      <c r="A45" s="277"/>
      <c r="B45" s="277"/>
      <c r="C45" s="277"/>
      <c r="D45" s="277"/>
      <c r="E45" s="277"/>
      <c r="F45" s="277"/>
      <c r="G45" s="277"/>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7"/>
      <c r="AT45" s="277"/>
      <c r="AU45" s="277"/>
      <c r="AV45" s="277"/>
      <c r="AW45" s="277"/>
      <c r="AX45" s="277"/>
      <c r="AY45" s="277"/>
      <c r="AZ45" s="277"/>
      <c r="BA45" s="277"/>
      <c r="BB45" s="277"/>
      <c r="BC45" s="277"/>
      <c r="BD45" s="277"/>
      <c r="BE45" s="277"/>
      <c r="BF45" s="277"/>
      <c r="BG45" s="277"/>
      <c r="BH45" s="277"/>
      <c r="BI45" s="277"/>
      <c r="BJ45" s="277"/>
      <c r="BK45" s="277"/>
      <c r="BL45" s="277"/>
      <c r="BM45" s="277"/>
      <c r="BN45" s="277"/>
      <c r="BO45" s="277"/>
      <c r="BP45" s="277"/>
      <c r="BQ45" s="277"/>
      <c r="BR45" s="277"/>
      <c r="BS45" s="277"/>
      <c r="BT45" s="277"/>
      <c r="BU45" s="277"/>
      <c r="BV45" s="277"/>
      <c r="BW45" s="277"/>
      <c r="BX45" s="277"/>
      <c r="BZ45" s="277"/>
      <c r="CA45" s="277"/>
      <c r="CB45" s="277"/>
      <c r="CC45" s="277"/>
      <c r="CD45" s="277"/>
    </row>
    <row r="46" spans="1:82" ht="14.25" x14ac:dyDescent="0.15">
      <c r="A46" s="277"/>
      <c r="B46" s="277"/>
      <c r="C46" s="277"/>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7"/>
      <c r="AW46" s="277"/>
      <c r="AX46" s="277"/>
      <c r="AY46" s="277"/>
      <c r="AZ46" s="277"/>
      <c r="BA46" s="277"/>
      <c r="BB46" s="277"/>
      <c r="BC46" s="277"/>
      <c r="BD46" s="277"/>
      <c r="BE46" s="277"/>
      <c r="BF46" s="277"/>
      <c r="BG46" s="277"/>
      <c r="BH46" s="277"/>
      <c r="BI46" s="277"/>
      <c r="BJ46" s="277"/>
      <c r="BK46" s="277"/>
      <c r="BL46" s="277"/>
      <c r="BM46" s="277"/>
      <c r="BN46" s="277"/>
      <c r="BO46" s="277"/>
      <c r="BP46" s="277"/>
      <c r="BQ46" s="277"/>
      <c r="BR46" s="277"/>
      <c r="BS46" s="277"/>
      <c r="BT46" s="277"/>
      <c r="BU46" s="277"/>
      <c r="BV46" s="277"/>
      <c r="BW46" s="277"/>
      <c r="BX46" s="277"/>
      <c r="BZ46" s="277"/>
      <c r="CA46" s="277"/>
      <c r="CB46" s="277"/>
      <c r="CC46" s="277"/>
      <c r="CD46" s="277"/>
    </row>
    <row r="47" spans="1:82" ht="14.25" x14ac:dyDescent="0.15">
      <c r="A47" s="277"/>
      <c r="B47" s="277"/>
      <c r="C47" s="277"/>
      <c r="D47" s="277"/>
      <c r="E47" s="277"/>
      <c r="F47" s="277"/>
      <c r="G47" s="277"/>
      <c r="H47" s="277"/>
      <c r="I47" s="277"/>
      <c r="J47" s="277"/>
      <c r="K47" s="277"/>
      <c r="L47" s="277"/>
      <c r="M47" s="277"/>
      <c r="N47" s="277"/>
      <c r="O47" s="277"/>
      <c r="P47" s="277"/>
      <c r="Q47" s="277"/>
      <c r="R47" s="277"/>
      <c r="S47" s="277"/>
      <c r="T47" s="277"/>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77"/>
      <c r="AZ47" s="277"/>
      <c r="BA47" s="277"/>
      <c r="BB47" s="277"/>
      <c r="BC47" s="277"/>
      <c r="BD47" s="277"/>
      <c r="BE47" s="277"/>
      <c r="BF47" s="277"/>
      <c r="BG47" s="277"/>
      <c r="BH47" s="277"/>
      <c r="BI47" s="277"/>
      <c r="BJ47" s="277"/>
      <c r="BK47" s="277"/>
      <c r="BL47" s="277"/>
      <c r="BM47" s="277"/>
      <c r="BN47" s="277"/>
      <c r="BO47" s="277"/>
      <c r="BP47" s="277"/>
      <c r="BQ47" s="277"/>
      <c r="BR47" s="277"/>
      <c r="BS47" s="277"/>
      <c r="BT47" s="277"/>
      <c r="BU47" s="277"/>
      <c r="BV47" s="277"/>
      <c r="BW47" s="277"/>
      <c r="BX47" s="277"/>
      <c r="BZ47" s="277"/>
      <c r="CA47" s="277"/>
      <c r="CB47" s="277"/>
      <c r="CC47" s="277"/>
      <c r="CD47" s="277"/>
    </row>
  </sheetData>
  <mergeCells count="24">
    <mergeCell ref="A1:F1"/>
    <mergeCell ref="A2:J2"/>
    <mergeCell ref="L2:U2"/>
    <mergeCell ref="W2:AF2"/>
    <mergeCell ref="AH2:AQ2"/>
    <mergeCell ref="BD2:BM2"/>
    <mergeCell ref="BO2:BX2"/>
    <mergeCell ref="BZ2:CD2"/>
    <mergeCell ref="A14:J14"/>
    <mergeCell ref="L14:U14"/>
    <mergeCell ref="W14:AF14"/>
    <mergeCell ref="AH14:AQ14"/>
    <mergeCell ref="AS14:BB14"/>
    <mergeCell ref="BD14:BM14"/>
    <mergeCell ref="BO14:BX14"/>
    <mergeCell ref="AS2:BB2"/>
    <mergeCell ref="BZ14:CD14"/>
    <mergeCell ref="BD26:BM26"/>
    <mergeCell ref="BO26:BX26"/>
    <mergeCell ref="A26:J26"/>
    <mergeCell ref="L26:U26"/>
    <mergeCell ref="W26:AF26"/>
    <mergeCell ref="AH26:AQ26"/>
    <mergeCell ref="AS26:BB26"/>
  </mergeCells>
  <phoneticPr fontId="18"/>
  <pageMargins left="0.7" right="0.7" top="0.75" bottom="0.75" header="0.3" footer="0.3"/>
  <pageSetup paperSize="8" scale="72"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5" defaultRowHeight="13.5" x14ac:dyDescent="0.15"/>
  <cols>
    <col min="1" max="154" width="3.5" style="224"/>
    <col min="155" max="155" width="1.25" style="224" customWidth="1"/>
    <col min="156" max="156" width="4" style="224" bestFit="1" customWidth="1"/>
    <col min="157" max="166" width="3.5" style="224"/>
    <col min="167" max="167" width="1.5" style="224" customWidth="1"/>
    <col min="168" max="178" width="3.5" style="224"/>
    <col min="179" max="179" width="1.25" style="224" customWidth="1"/>
    <col min="180" max="180" width="4" style="224" bestFit="1" customWidth="1"/>
    <col min="181" max="190" width="3.5" style="224"/>
    <col min="191" max="191" width="1.25" style="224" customWidth="1"/>
    <col min="192" max="192" width="3.75" style="224" bestFit="1" customWidth="1"/>
    <col min="193" max="16384" width="3.5" style="224"/>
  </cols>
  <sheetData>
    <row r="2" spans="1:213" x14ac:dyDescent="0.15">
      <c r="B2" s="1352" t="s">
        <v>1209</v>
      </c>
      <c r="C2" s="1352"/>
      <c r="D2" s="1352"/>
      <c r="E2" s="1352"/>
      <c r="F2" s="1352"/>
      <c r="G2" s="1352"/>
      <c r="H2" s="1352"/>
      <c r="I2" s="1352"/>
      <c r="J2" s="1352"/>
      <c r="K2" s="1352"/>
      <c r="L2" s="1352"/>
      <c r="M2" s="1352"/>
      <c r="N2" s="1352"/>
      <c r="O2" s="1352"/>
      <c r="P2" s="1352"/>
      <c r="R2" s="1352" t="s">
        <v>1210</v>
      </c>
      <c r="S2" s="1352"/>
      <c r="T2" s="1352"/>
      <c r="U2" s="1352"/>
      <c r="V2" s="1352"/>
      <c r="W2" s="1352"/>
    </row>
    <row r="5" spans="1:213" x14ac:dyDescent="0.15">
      <c r="B5" s="1354" t="s">
        <v>1153</v>
      </c>
      <c r="C5" s="1354"/>
      <c r="D5" s="1354"/>
      <c r="E5" s="1354"/>
      <c r="F5" s="1354"/>
      <c r="G5" s="1354"/>
      <c r="H5" s="1354"/>
      <c r="I5" s="1354"/>
      <c r="J5" s="1354"/>
      <c r="K5" s="1354"/>
      <c r="M5" s="1350" t="s">
        <v>1211</v>
      </c>
      <c r="N5" s="1350"/>
      <c r="O5" s="1350"/>
      <c r="P5" s="1350"/>
      <c r="Q5" s="1350"/>
      <c r="R5" s="1350"/>
      <c r="S5" s="1350"/>
      <c r="T5" s="1350"/>
      <c r="U5" s="1350"/>
      <c r="V5" s="1350"/>
      <c r="X5" s="1350" t="s">
        <v>1212</v>
      </c>
      <c r="Y5" s="1350"/>
      <c r="Z5" s="1350"/>
      <c r="AA5" s="1350"/>
      <c r="AB5" s="1350"/>
      <c r="AC5" s="1350"/>
      <c r="AD5" s="1350"/>
      <c r="AE5" s="1350"/>
      <c r="AF5" s="1350"/>
      <c r="AG5" s="1350"/>
      <c r="AI5" s="1350" t="s">
        <v>1152</v>
      </c>
      <c r="AJ5" s="1350"/>
      <c r="AK5" s="1350"/>
      <c r="AL5" s="1350"/>
      <c r="AM5" s="1350"/>
      <c r="AN5" s="1350"/>
      <c r="AO5" s="1350"/>
      <c r="AP5" s="1350"/>
      <c r="AQ5" s="1350"/>
      <c r="AR5" s="1350"/>
      <c r="AT5" s="1350" t="s">
        <v>1151</v>
      </c>
      <c r="AU5" s="1350"/>
      <c r="AV5" s="1350"/>
      <c r="AW5" s="1350"/>
      <c r="AX5" s="1350"/>
      <c r="AY5" s="1350"/>
      <c r="AZ5" s="1350"/>
      <c r="BA5" s="1350"/>
      <c r="BB5" s="1350"/>
      <c r="BC5" s="1350"/>
      <c r="BE5" s="1350" t="s">
        <v>1150</v>
      </c>
      <c r="BF5" s="1350"/>
      <c r="BG5" s="1350"/>
      <c r="BH5" s="1350"/>
      <c r="BI5" s="1350"/>
      <c r="BJ5" s="1350"/>
      <c r="BK5" s="1350"/>
      <c r="BL5" s="1350"/>
      <c r="BM5" s="1350"/>
      <c r="BN5" s="1350"/>
      <c r="BP5" s="1350" t="s">
        <v>1149</v>
      </c>
      <c r="BQ5" s="1350"/>
      <c r="BR5" s="1350"/>
      <c r="BS5" s="1350"/>
      <c r="BT5" s="1350"/>
      <c r="BU5" s="1350"/>
      <c r="BV5" s="1350"/>
      <c r="BW5" s="1350"/>
      <c r="BX5" s="1350"/>
      <c r="BY5" s="1350"/>
      <c r="CA5" s="1350" t="s">
        <v>1148</v>
      </c>
      <c r="CB5" s="1350"/>
      <c r="CC5" s="1350"/>
      <c r="CD5" s="1350"/>
      <c r="CE5" s="1350"/>
      <c r="CF5" s="1350"/>
      <c r="CG5" s="1350"/>
      <c r="CH5" s="1350"/>
      <c r="CI5" s="1350"/>
      <c r="CJ5" s="1350"/>
      <c r="CL5" s="1350" t="s">
        <v>1147</v>
      </c>
      <c r="CM5" s="1350"/>
      <c r="CN5" s="1350"/>
      <c r="CO5" s="1350"/>
      <c r="CP5" s="1350"/>
      <c r="CQ5" s="1350"/>
      <c r="CR5" s="1350"/>
      <c r="CS5" s="1350"/>
      <c r="CT5" s="1350"/>
      <c r="CU5" s="1350"/>
      <c r="CW5" s="1350" t="s">
        <v>1146</v>
      </c>
      <c r="CX5" s="1350"/>
      <c r="CY5" s="1350"/>
      <c r="CZ5" s="1350"/>
      <c r="DA5" s="1350"/>
      <c r="DB5" s="1350"/>
      <c r="DC5" s="1350"/>
      <c r="DD5" s="1350"/>
      <c r="DE5" s="1350"/>
      <c r="DF5" s="1350"/>
      <c r="DH5" s="1350" t="s">
        <v>1213</v>
      </c>
      <c r="DI5" s="1350"/>
      <c r="DJ5" s="1350"/>
      <c r="DK5" s="1350"/>
      <c r="DL5" s="1350"/>
      <c r="DM5" s="1350"/>
      <c r="DN5" s="1350"/>
      <c r="DO5" s="1350"/>
      <c r="DP5" s="1350"/>
      <c r="DQ5" s="1350"/>
      <c r="DS5" s="1350" t="s">
        <v>1145</v>
      </c>
      <c r="DT5" s="1350"/>
      <c r="DU5" s="1350"/>
      <c r="DV5" s="1350"/>
      <c r="DW5" s="1350"/>
      <c r="DX5" s="1350"/>
      <c r="DY5" s="1350"/>
      <c r="DZ5" s="1350"/>
      <c r="EA5" s="1350"/>
      <c r="EB5" s="1350"/>
      <c r="ED5" s="1350" t="s">
        <v>1214</v>
      </c>
      <c r="EE5" s="1350"/>
      <c r="EF5" s="1350"/>
      <c r="EG5" s="1350"/>
      <c r="EH5" s="1350"/>
      <c r="EI5" s="1350"/>
      <c r="EJ5" s="1350"/>
      <c r="EK5" s="1350"/>
      <c r="EL5" s="1350"/>
      <c r="EM5" s="1350"/>
      <c r="EO5" s="1350" t="s">
        <v>1144</v>
      </c>
      <c r="EP5" s="1350"/>
      <c r="EQ5" s="1350"/>
      <c r="ER5" s="1350"/>
      <c r="ES5" s="1350"/>
      <c r="ET5" s="1350"/>
      <c r="EU5" s="1350"/>
      <c r="EV5" s="1350"/>
      <c r="EW5" s="1350"/>
      <c r="EX5" s="1350"/>
      <c r="FA5" s="1350" t="s">
        <v>1215</v>
      </c>
      <c r="FB5" s="1350"/>
      <c r="FC5" s="1350"/>
      <c r="FD5" s="1350"/>
      <c r="FE5" s="1350"/>
      <c r="FF5" s="1350"/>
      <c r="FG5" s="1350"/>
      <c r="FH5" s="1350"/>
      <c r="FI5" s="1350"/>
      <c r="FJ5" s="1350"/>
      <c r="FM5" s="1350" t="s">
        <v>1216</v>
      </c>
      <c r="FN5" s="1350"/>
      <c r="FO5" s="1350"/>
      <c r="FP5" s="1350"/>
      <c r="FQ5" s="1350"/>
      <c r="FR5" s="1350"/>
      <c r="FS5" s="1350"/>
      <c r="FT5" s="1350"/>
      <c r="FU5" s="1350"/>
      <c r="FV5" s="1350"/>
      <c r="FY5" s="1350" t="s">
        <v>1217</v>
      </c>
      <c r="FZ5" s="1350"/>
      <c r="GA5" s="1350"/>
      <c r="GB5" s="1350"/>
      <c r="GC5" s="1350"/>
      <c r="GD5" s="1350"/>
      <c r="GE5" s="1350"/>
      <c r="GF5" s="1350"/>
      <c r="GG5" s="1350"/>
      <c r="GH5" s="1350"/>
      <c r="GK5" s="1350" t="s">
        <v>1218</v>
      </c>
      <c r="GL5" s="1350"/>
      <c r="GM5" s="1350"/>
      <c r="GN5" s="1350"/>
      <c r="GO5" s="1350"/>
      <c r="GP5" s="1350"/>
      <c r="GQ5" s="1350"/>
      <c r="GR5" s="1350"/>
      <c r="GS5" s="1350"/>
      <c r="GT5" s="1350"/>
      <c r="GV5" s="1350" t="s">
        <v>1219</v>
      </c>
      <c r="GW5" s="1350"/>
      <c r="GX5" s="1350"/>
      <c r="GY5" s="1350"/>
      <c r="GZ5" s="1350"/>
      <c r="HA5" s="1350"/>
      <c r="HB5" s="1350"/>
      <c r="HC5" s="1350"/>
      <c r="HD5" s="1350"/>
      <c r="HE5" s="1350"/>
    </row>
    <row r="6" spans="1:213" x14ac:dyDescent="0.15">
      <c r="A6" s="224">
        <v>1</v>
      </c>
      <c r="B6" s="225">
        <v>1</v>
      </c>
      <c r="C6" s="225">
        <v>2</v>
      </c>
      <c r="D6" s="225">
        <v>3</v>
      </c>
      <c r="E6" s="225">
        <v>4</v>
      </c>
      <c r="F6" s="225">
        <v>5</v>
      </c>
      <c r="G6" s="225">
        <v>6</v>
      </c>
      <c r="H6" s="225">
        <v>7</v>
      </c>
      <c r="I6" s="225">
        <v>8</v>
      </c>
      <c r="J6" s="225">
        <v>9</v>
      </c>
      <c r="K6" s="225">
        <v>10</v>
      </c>
      <c r="L6" s="226"/>
      <c r="M6" s="227">
        <v>1</v>
      </c>
      <c r="N6" s="227">
        <v>2</v>
      </c>
      <c r="O6" s="227">
        <v>3</v>
      </c>
      <c r="P6" s="227">
        <v>4</v>
      </c>
      <c r="Q6" s="227">
        <v>5</v>
      </c>
      <c r="R6" s="227">
        <v>6</v>
      </c>
      <c r="S6" s="227">
        <v>7</v>
      </c>
      <c r="T6" s="227">
        <v>8</v>
      </c>
      <c r="U6" s="227">
        <v>9</v>
      </c>
      <c r="V6" s="227">
        <v>10</v>
      </c>
      <c r="X6" s="227">
        <v>1</v>
      </c>
      <c r="Y6" s="227">
        <v>2</v>
      </c>
      <c r="Z6" s="227">
        <v>3</v>
      </c>
      <c r="AA6" s="227">
        <v>4</v>
      </c>
      <c r="AB6" s="227">
        <v>5</v>
      </c>
      <c r="AC6" s="227">
        <v>6</v>
      </c>
      <c r="AD6" s="227">
        <v>7</v>
      </c>
      <c r="AE6" s="227">
        <v>8</v>
      </c>
      <c r="AF6" s="227">
        <v>9</v>
      </c>
      <c r="AG6" s="227">
        <v>10</v>
      </c>
      <c r="AI6" s="227">
        <v>1</v>
      </c>
      <c r="AJ6" s="227">
        <v>2</v>
      </c>
      <c r="AK6" s="227">
        <v>3</v>
      </c>
      <c r="AL6" s="227">
        <v>4</v>
      </c>
      <c r="AM6" s="227">
        <v>5</v>
      </c>
      <c r="AN6" s="227">
        <v>6</v>
      </c>
      <c r="AO6" s="227">
        <v>7</v>
      </c>
      <c r="AP6" s="227">
        <v>8</v>
      </c>
      <c r="AQ6" s="227">
        <v>9</v>
      </c>
      <c r="AR6" s="227">
        <v>10</v>
      </c>
      <c r="AT6" s="227">
        <v>1</v>
      </c>
      <c r="AU6" s="227">
        <v>2</v>
      </c>
      <c r="AV6" s="227">
        <v>3</v>
      </c>
      <c r="AW6" s="227">
        <v>4</v>
      </c>
      <c r="AX6" s="227">
        <v>5</v>
      </c>
      <c r="AY6" s="227">
        <v>6</v>
      </c>
      <c r="AZ6" s="227">
        <v>7</v>
      </c>
      <c r="BA6" s="227">
        <v>8</v>
      </c>
      <c r="BB6" s="227">
        <v>9</v>
      </c>
      <c r="BC6" s="227">
        <v>10</v>
      </c>
      <c r="BE6" s="227">
        <v>1</v>
      </c>
      <c r="BF6" s="227">
        <v>2</v>
      </c>
      <c r="BG6" s="227">
        <v>3</v>
      </c>
      <c r="BH6" s="227">
        <v>4</v>
      </c>
      <c r="BI6" s="227">
        <v>5</v>
      </c>
      <c r="BJ6" s="227">
        <v>6</v>
      </c>
      <c r="BK6" s="227">
        <v>7</v>
      </c>
      <c r="BL6" s="227">
        <v>8</v>
      </c>
      <c r="BM6" s="227">
        <v>9</v>
      </c>
      <c r="BN6" s="227">
        <v>10</v>
      </c>
      <c r="BP6" s="227">
        <v>1</v>
      </c>
      <c r="BQ6" s="227">
        <v>2</v>
      </c>
      <c r="BR6" s="227">
        <v>3</v>
      </c>
      <c r="BS6" s="227">
        <v>4</v>
      </c>
      <c r="BT6" s="227">
        <v>5</v>
      </c>
      <c r="BU6" s="227">
        <v>6</v>
      </c>
      <c r="BV6" s="227">
        <v>7</v>
      </c>
      <c r="BW6" s="227">
        <v>8</v>
      </c>
      <c r="BX6" s="227">
        <v>9</v>
      </c>
      <c r="BY6" s="227">
        <v>10</v>
      </c>
      <c r="CA6" s="227">
        <v>1</v>
      </c>
      <c r="CB6" s="227">
        <v>2</v>
      </c>
      <c r="CC6" s="227">
        <v>3</v>
      </c>
      <c r="CD6" s="227">
        <v>4</v>
      </c>
      <c r="CE6" s="227">
        <v>5</v>
      </c>
      <c r="CF6" s="227">
        <v>6</v>
      </c>
      <c r="CG6" s="227">
        <v>7</v>
      </c>
      <c r="CH6" s="227">
        <v>8</v>
      </c>
      <c r="CI6" s="227">
        <v>9</v>
      </c>
      <c r="CJ6" s="227">
        <v>10</v>
      </c>
      <c r="CL6" s="227">
        <v>1</v>
      </c>
      <c r="CM6" s="227">
        <v>2</v>
      </c>
      <c r="CN6" s="227">
        <v>3</v>
      </c>
      <c r="CO6" s="227">
        <v>4</v>
      </c>
      <c r="CP6" s="227">
        <v>5</v>
      </c>
      <c r="CQ6" s="227">
        <v>6</v>
      </c>
      <c r="CR6" s="227">
        <v>7</v>
      </c>
      <c r="CS6" s="227">
        <v>8</v>
      </c>
      <c r="CT6" s="227">
        <v>9</v>
      </c>
      <c r="CU6" s="227">
        <v>10</v>
      </c>
      <c r="CW6" s="227">
        <v>1</v>
      </c>
      <c r="CX6" s="227">
        <v>2</v>
      </c>
      <c r="CY6" s="227">
        <v>3</v>
      </c>
      <c r="CZ6" s="227">
        <v>4</v>
      </c>
      <c r="DA6" s="227">
        <v>5</v>
      </c>
      <c r="DB6" s="227">
        <v>6</v>
      </c>
      <c r="DC6" s="227">
        <v>7</v>
      </c>
      <c r="DD6" s="227">
        <v>8</v>
      </c>
      <c r="DE6" s="227">
        <v>9</v>
      </c>
      <c r="DF6" s="227">
        <v>10</v>
      </c>
      <c r="DG6" s="224">
        <v>1</v>
      </c>
      <c r="DH6" s="227">
        <v>1</v>
      </c>
      <c r="DI6" s="227">
        <v>2</v>
      </c>
      <c r="DJ6" s="227">
        <v>3</v>
      </c>
      <c r="DK6" s="227">
        <v>4</v>
      </c>
      <c r="DL6" s="227">
        <v>5</v>
      </c>
      <c r="DM6" s="227">
        <v>6</v>
      </c>
      <c r="DN6" s="227">
        <v>7</v>
      </c>
      <c r="DO6" s="227">
        <v>8</v>
      </c>
      <c r="DP6" s="227">
        <v>9</v>
      </c>
      <c r="DQ6" s="227">
        <v>10</v>
      </c>
      <c r="DS6" s="227">
        <v>1</v>
      </c>
      <c r="DT6" s="227">
        <v>2</v>
      </c>
      <c r="DU6" s="227">
        <v>3</v>
      </c>
      <c r="DV6" s="227">
        <v>4</v>
      </c>
      <c r="DW6" s="227">
        <v>5</v>
      </c>
      <c r="DX6" s="227">
        <v>6</v>
      </c>
      <c r="DY6" s="227">
        <v>7</v>
      </c>
      <c r="DZ6" s="227">
        <v>8</v>
      </c>
      <c r="EA6" s="227">
        <v>9</v>
      </c>
      <c r="EB6" s="227">
        <v>10</v>
      </c>
      <c r="EC6" s="224">
        <v>1</v>
      </c>
      <c r="ED6" s="227">
        <v>1</v>
      </c>
      <c r="EE6" s="227">
        <v>2</v>
      </c>
      <c r="EF6" s="227">
        <v>3</v>
      </c>
      <c r="EG6" s="227">
        <v>4</v>
      </c>
      <c r="EH6" s="227">
        <v>5</v>
      </c>
      <c r="EI6" s="227">
        <v>6</v>
      </c>
      <c r="EJ6" s="227">
        <v>7</v>
      </c>
      <c r="EK6" s="227">
        <v>8</v>
      </c>
      <c r="EL6" s="227">
        <v>9</v>
      </c>
      <c r="EM6" s="227">
        <v>10</v>
      </c>
      <c r="EO6" s="227">
        <v>1</v>
      </c>
      <c r="EP6" s="227">
        <v>2</v>
      </c>
      <c r="EQ6" s="227">
        <v>3</v>
      </c>
      <c r="ER6" s="227">
        <v>4</v>
      </c>
      <c r="ES6" s="227">
        <v>5</v>
      </c>
      <c r="ET6" s="227">
        <v>6</v>
      </c>
      <c r="EU6" s="227">
        <v>7</v>
      </c>
      <c r="EV6" s="227">
        <v>8</v>
      </c>
      <c r="EW6" s="227">
        <v>9</v>
      </c>
      <c r="EX6" s="227">
        <v>10</v>
      </c>
      <c r="EY6" s="226"/>
      <c r="EZ6" s="224">
        <v>1</v>
      </c>
      <c r="FA6" s="227">
        <v>1</v>
      </c>
      <c r="FB6" s="227">
        <v>2</v>
      </c>
      <c r="FC6" s="227">
        <v>3</v>
      </c>
      <c r="FD6" s="227">
        <v>4</v>
      </c>
      <c r="FE6" s="227">
        <v>5</v>
      </c>
      <c r="FF6" s="227">
        <v>6</v>
      </c>
      <c r="FG6" s="227">
        <v>7</v>
      </c>
      <c r="FH6" s="227">
        <v>8</v>
      </c>
      <c r="FI6" s="227">
        <v>9</v>
      </c>
      <c r="FJ6" s="227">
        <v>10</v>
      </c>
      <c r="FK6" s="226"/>
      <c r="FL6" s="224">
        <v>1</v>
      </c>
      <c r="FM6" s="227">
        <v>1</v>
      </c>
      <c r="FN6" s="227">
        <v>2</v>
      </c>
      <c r="FO6" s="227">
        <v>3</v>
      </c>
      <c r="FP6" s="227">
        <v>4</v>
      </c>
      <c r="FQ6" s="227">
        <v>5</v>
      </c>
      <c r="FR6" s="227">
        <v>6</v>
      </c>
      <c r="FS6" s="227">
        <v>7</v>
      </c>
      <c r="FT6" s="227">
        <v>8</v>
      </c>
      <c r="FU6" s="227">
        <v>9</v>
      </c>
      <c r="FV6" s="227">
        <v>10</v>
      </c>
      <c r="FW6" s="226"/>
      <c r="FX6" s="224">
        <v>1</v>
      </c>
      <c r="FY6" s="227">
        <v>1</v>
      </c>
      <c r="FZ6" s="227">
        <v>2</v>
      </c>
      <c r="GA6" s="227">
        <v>3</v>
      </c>
      <c r="GB6" s="227">
        <v>4</v>
      </c>
      <c r="GC6" s="227">
        <v>5</v>
      </c>
      <c r="GD6" s="227">
        <v>6</v>
      </c>
      <c r="GE6" s="227">
        <v>7</v>
      </c>
      <c r="GF6" s="227">
        <v>8</v>
      </c>
      <c r="GG6" s="227">
        <v>9</v>
      </c>
      <c r="GH6" s="227">
        <v>10</v>
      </c>
      <c r="GI6" s="226"/>
      <c r="GJ6" s="224">
        <v>1</v>
      </c>
      <c r="GK6" s="227">
        <v>1</v>
      </c>
      <c r="GL6" s="227">
        <v>2</v>
      </c>
      <c r="GM6" s="227">
        <v>3</v>
      </c>
      <c r="GN6" s="227">
        <v>4</v>
      </c>
      <c r="GO6" s="227">
        <v>5</v>
      </c>
      <c r="GP6" s="227">
        <v>6</v>
      </c>
      <c r="GQ6" s="227">
        <v>7</v>
      </c>
      <c r="GR6" s="227">
        <v>8</v>
      </c>
      <c r="GS6" s="227">
        <v>9</v>
      </c>
      <c r="GT6" s="227">
        <v>10</v>
      </c>
      <c r="GV6" s="227">
        <v>1</v>
      </c>
      <c r="GW6" s="227">
        <v>2</v>
      </c>
      <c r="GX6" s="227">
        <v>3</v>
      </c>
      <c r="GY6" s="227">
        <v>4</v>
      </c>
      <c r="GZ6" s="227">
        <v>5</v>
      </c>
      <c r="HA6" s="227">
        <v>6</v>
      </c>
      <c r="HB6" s="227">
        <v>7</v>
      </c>
      <c r="HC6" s="227">
        <v>8</v>
      </c>
      <c r="HD6" s="227">
        <v>9</v>
      </c>
      <c r="HE6" s="227">
        <v>10</v>
      </c>
    </row>
    <row r="7" spans="1:213" x14ac:dyDescent="0.15">
      <c r="A7" s="224">
        <v>2</v>
      </c>
      <c r="B7" s="225">
        <v>1</v>
      </c>
      <c r="C7" s="225">
        <v>2</v>
      </c>
      <c r="D7" s="225">
        <v>3</v>
      </c>
      <c r="E7" s="225">
        <v>4</v>
      </c>
      <c r="F7" s="225">
        <v>5</v>
      </c>
      <c r="G7" s="225">
        <v>6</v>
      </c>
      <c r="H7" s="225">
        <v>7</v>
      </c>
      <c r="I7" s="225">
        <v>8</v>
      </c>
      <c r="J7" s="225">
        <v>9</v>
      </c>
      <c r="K7" s="225">
        <v>10</v>
      </c>
      <c r="L7" s="226"/>
      <c r="M7" s="227">
        <v>1</v>
      </c>
      <c r="N7" s="227">
        <v>2</v>
      </c>
      <c r="O7" s="227">
        <v>3</v>
      </c>
      <c r="P7" s="227">
        <v>4</v>
      </c>
      <c r="Q7" s="227">
        <v>5</v>
      </c>
      <c r="R7" s="227">
        <v>6</v>
      </c>
      <c r="S7" s="227">
        <v>7</v>
      </c>
      <c r="T7" s="227">
        <v>8</v>
      </c>
      <c r="U7" s="227">
        <v>9</v>
      </c>
      <c r="V7" s="227">
        <v>10</v>
      </c>
      <c r="X7" s="227">
        <v>1</v>
      </c>
      <c r="Y7" s="227">
        <v>2</v>
      </c>
      <c r="Z7" s="227">
        <v>3</v>
      </c>
      <c r="AA7" s="227">
        <v>4</v>
      </c>
      <c r="AB7" s="227">
        <v>5</v>
      </c>
      <c r="AC7" s="227">
        <v>6</v>
      </c>
      <c r="AD7" s="227">
        <v>7</v>
      </c>
      <c r="AE7" s="227">
        <v>8</v>
      </c>
      <c r="AF7" s="227">
        <v>9</v>
      </c>
      <c r="AG7" s="227">
        <v>10</v>
      </c>
      <c r="AI7" s="227">
        <v>1</v>
      </c>
      <c r="AJ7" s="227">
        <v>2</v>
      </c>
      <c r="AK7" s="227">
        <v>3</v>
      </c>
      <c r="AL7" s="227">
        <v>4</v>
      </c>
      <c r="AM7" s="227">
        <v>5</v>
      </c>
      <c r="AN7" s="227">
        <v>6</v>
      </c>
      <c r="AO7" s="227">
        <v>7</v>
      </c>
      <c r="AP7" s="227">
        <v>8</v>
      </c>
      <c r="AQ7" s="227">
        <v>9</v>
      </c>
      <c r="AR7" s="227">
        <v>10</v>
      </c>
      <c r="AT7" s="227">
        <v>1</v>
      </c>
      <c r="AU7" s="227">
        <v>2</v>
      </c>
      <c r="AV7" s="227">
        <v>3</v>
      </c>
      <c r="AW7" s="227">
        <v>4</v>
      </c>
      <c r="AX7" s="227">
        <v>5</v>
      </c>
      <c r="AY7" s="227">
        <v>6</v>
      </c>
      <c r="AZ7" s="227">
        <v>7</v>
      </c>
      <c r="BA7" s="227">
        <v>8</v>
      </c>
      <c r="BB7" s="227">
        <v>9</v>
      </c>
      <c r="BC7" s="227">
        <v>10</v>
      </c>
      <c r="BE7" s="227">
        <v>1</v>
      </c>
      <c r="BF7" s="227">
        <v>2</v>
      </c>
      <c r="BG7" s="227">
        <v>3</v>
      </c>
      <c r="BH7" s="227">
        <v>4</v>
      </c>
      <c r="BI7" s="227">
        <v>5</v>
      </c>
      <c r="BJ7" s="227">
        <v>6</v>
      </c>
      <c r="BK7" s="227">
        <v>7</v>
      </c>
      <c r="BL7" s="227">
        <v>8</v>
      </c>
      <c r="BM7" s="227">
        <v>9</v>
      </c>
      <c r="BN7" s="227">
        <v>10</v>
      </c>
      <c r="BP7" s="227">
        <v>1</v>
      </c>
      <c r="BQ7" s="227">
        <v>2</v>
      </c>
      <c r="BR7" s="227">
        <v>3</v>
      </c>
      <c r="BS7" s="227">
        <v>4</v>
      </c>
      <c r="BT7" s="227">
        <v>5</v>
      </c>
      <c r="BU7" s="227">
        <v>6</v>
      </c>
      <c r="BV7" s="227">
        <v>7</v>
      </c>
      <c r="BW7" s="227">
        <v>8</v>
      </c>
      <c r="BX7" s="227">
        <v>9</v>
      </c>
      <c r="BY7" s="227">
        <v>10</v>
      </c>
      <c r="CA7" s="227">
        <v>1</v>
      </c>
      <c r="CB7" s="227">
        <v>2</v>
      </c>
      <c r="CC7" s="227">
        <v>3</v>
      </c>
      <c r="CD7" s="227">
        <v>4</v>
      </c>
      <c r="CE7" s="227">
        <v>5</v>
      </c>
      <c r="CF7" s="227">
        <v>6</v>
      </c>
      <c r="CG7" s="227">
        <v>7</v>
      </c>
      <c r="CH7" s="227">
        <v>8</v>
      </c>
      <c r="CI7" s="227">
        <v>9</v>
      </c>
      <c r="CJ7" s="227">
        <v>10</v>
      </c>
      <c r="CL7" s="227">
        <v>1</v>
      </c>
      <c r="CM7" s="227">
        <v>2</v>
      </c>
      <c r="CN7" s="227">
        <v>3</v>
      </c>
      <c r="CO7" s="227">
        <v>4</v>
      </c>
      <c r="CP7" s="227">
        <v>5</v>
      </c>
      <c r="CQ7" s="227">
        <v>6</v>
      </c>
      <c r="CR7" s="227">
        <v>7</v>
      </c>
      <c r="CS7" s="227">
        <v>8</v>
      </c>
      <c r="CT7" s="227">
        <v>9</v>
      </c>
      <c r="CU7" s="227">
        <v>10</v>
      </c>
      <c r="CW7" s="227">
        <v>1</v>
      </c>
      <c r="CX7" s="227">
        <v>2</v>
      </c>
      <c r="CY7" s="227">
        <v>3</v>
      </c>
      <c r="CZ7" s="227">
        <v>4</v>
      </c>
      <c r="DA7" s="227">
        <v>5</v>
      </c>
      <c r="DB7" s="227">
        <v>6</v>
      </c>
      <c r="DC7" s="227">
        <v>7</v>
      </c>
      <c r="DD7" s="227">
        <v>8</v>
      </c>
      <c r="DE7" s="227">
        <v>9</v>
      </c>
      <c r="DF7" s="227">
        <v>10</v>
      </c>
      <c r="DG7" s="224">
        <v>2</v>
      </c>
      <c r="DH7" s="227">
        <v>1</v>
      </c>
      <c r="DI7" s="227">
        <v>2</v>
      </c>
      <c r="DJ7" s="227">
        <v>3</v>
      </c>
      <c r="DK7" s="227">
        <v>4</v>
      </c>
      <c r="DL7" s="227">
        <v>5</v>
      </c>
      <c r="DM7" s="227">
        <v>6</v>
      </c>
      <c r="DN7" s="227">
        <v>7</v>
      </c>
      <c r="DO7" s="227">
        <v>8</v>
      </c>
      <c r="DP7" s="227">
        <v>9</v>
      </c>
      <c r="DQ7" s="227">
        <v>10</v>
      </c>
      <c r="DS7" s="227">
        <v>1</v>
      </c>
      <c r="DT7" s="227">
        <v>2</v>
      </c>
      <c r="DU7" s="227">
        <v>3</v>
      </c>
      <c r="DV7" s="227">
        <v>4</v>
      </c>
      <c r="DW7" s="227">
        <v>5</v>
      </c>
      <c r="DX7" s="227">
        <v>6</v>
      </c>
      <c r="DY7" s="227">
        <v>7</v>
      </c>
      <c r="DZ7" s="227">
        <v>8</v>
      </c>
      <c r="EA7" s="227">
        <v>9</v>
      </c>
      <c r="EB7" s="227">
        <v>10</v>
      </c>
      <c r="EC7" s="224">
        <v>2</v>
      </c>
      <c r="ED7" s="227">
        <v>1</v>
      </c>
      <c r="EE7" s="227">
        <v>2</v>
      </c>
      <c r="EF7" s="227">
        <v>3</v>
      </c>
      <c r="EG7" s="227">
        <v>4</v>
      </c>
      <c r="EH7" s="227">
        <v>5</v>
      </c>
      <c r="EI7" s="227">
        <v>6</v>
      </c>
      <c r="EJ7" s="227">
        <v>7</v>
      </c>
      <c r="EK7" s="227">
        <v>8</v>
      </c>
      <c r="EL7" s="227">
        <v>9</v>
      </c>
      <c r="EM7" s="227">
        <v>10</v>
      </c>
      <c r="EO7" s="227">
        <v>1</v>
      </c>
      <c r="EP7" s="227">
        <v>2</v>
      </c>
      <c r="EQ7" s="227">
        <v>3</v>
      </c>
      <c r="ER7" s="227">
        <v>4</v>
      </c>
      <c r="ES7" s="227">
        <v>5</v>
      </c>
      <c r="ET7" s="227">
        <v>6</v>
      </c>
      <c r="EU7" s="227">
        <v>7</v>
      </c>
      <c r="EV7" s="227">
        <v>8</v>
      </c>
      <c r="EW7" s="227">
        <v>9</v>
      </c>
      <c r="EX7" s="227">
        <v>10</v>
      </c>
      <c r="EY7" s="226"/>
      <c r="EZ7" s="224">
        <v>2</v>
      </c>
      <c r="FA7" s="227">
        <v>1</v>
      </c>
      <c r="FB7" s="227">
        <v>2</v>
      </c>
      <c r="FC7" s="227">
        <v>3</v>
      </c>
      <c r="FD7" s="227">
        <v>4</v>
      </c>
      <c r="FE7" s="227">
        <v>5</v>
      </c>
      <c r="FF7" s="227">
        <v>6</v>
      </c>
      <c r="FG7" s="227">
        <v>7</v>
      </c>
      <c r="FH7" s="227">
        <v>8</v>
      </c>
      <c r="FI7" s="227">
        <v>9</v>
      </c>
      <c r="FJ7" s="227">
        <v>10</v>
      </c>
      <c r="FK7" s="226"/>
      <c r="FL7" s="224">
        <v>2</v>
      </c>
      <c r="FM7" s="227">
        <v>1</v>
      </c>
      <c r="FN7" s="227">
        <v>2</v>
      </c>
      <c r="FO7" s="227">
        <v>3</v>
      </c>
      <c r="FP7" s="227">
        <v>4</v>
      </c>
      <c r="FQ7" s="227">
        <v>5</v>
      </c>
      <c r="FR7" s="227">
        <v>6</v>
      </c>
      <c r="FS7" s="227">
        <v>7</v>
      </c>
      <c r="FT7" s="227">
        <v>8</v>
      </c>
      <c r="FU7" s="227">
        <v>9</v>
      </c>
      <c r="FV7" s="227">
        <v>10</v>
      </c>
      <c r="FW7" s="226"/>
      <c r="FX7" s="224">
        <v>2</v>
      </c>
      <c r="FY7" s="227">
        <v>1</v>
      </c>
      <c r="FZ7" s="227">
        <v>2</v>
      </c>
      <c r="GA7" s="227">
        <v>3</v>
      </c>
      <c r="GB7" s="227">
        <v>4</v>
      </c>
      <c r="GC7" s="227">
        <v>5</v>
      </c>
      <c r="GD7" s="227">
        <v>6</v>
      </c>
      <c r="GE7" s="227">
        <v>7</v>
      </c>
      <c r="GF7" s="227">
        <v>8</v>
      </c>
      <c r="GG7" s="227">
        <v>9</v>
      </c>
      <c r="GH7" s="227">
        <v>10</v>
      </c>
      <c r="GI7" s="226"/>
      <c r="GJ7" s="224">
        <v>2</v>
      </c>
      <c r="GK7" s="227">
        <v>1</v>
      </c>
      <c r="GL7" s="227">
        <v>2</v>
      </c>
      <c r="GM7" s="227">
        <v>3</v>
      </c>
      <c r="GN7" s="227">
        <v>4</v>
      </c>
      <c r="GO7" s="227">
        <v>5</v>
      </c>
      <c r="GP7" s="227">
        <v>6</v>
      </c>
      <c r="GQ7" s="227">
        <v>7</v>
      </c>
      <c r="GR7" s="227">
        <v>8</v>
      </c>
      <c r="GS7" s="227">
        <v>9</v>
      </c>
      <c r="GT7" s="227">
        <v>10</v>
      </c>
      <c r="GV7" s="227">
        <v>1</v>
      </c>
      <c r="GW7" s="227">
        <v>2</v>
      </c>
      <c r="GX7" s="227">
        <v>3</v>
      </c>
      <c r="GY7" s="227">
        <v>4</v>
      </c>
      <c r="GZ7" s="227">
        <v>5</v>
      </c>
      <c r="HA7" s="227">
        <v>6</v>
      </c>
      <c r="HB7" s="227">
        <v>7</v>
      </c>
      <c r="HC7" s="227">
        <v>8</v>
      </c>
      <c r="HD7" s="227">
        <v>9</v>
      </c>
      <c r="HE7" s="227">
        <v>10</v>
      </c>
    </row>
    <row r="8" spans="1:213" x14ac:dyDescent="0.15">
      <c r="A8" s="224">
        <v>3</v>
      </c>
      <c r="B8" s="225">
        <v>1</v>
      </c>
      <c r="C8" s="225">
        <v>2</v>
      </c>
      <c r="D8" s="225">
        <v>3</v>
      </c>
      <c r="E8" s="225">
        <v>4</v>
      </c>
      <c r="F8" s="225">
        <v>5</v>
      </c>
      <c r="G8" s="225">
        <v>6</v>
      </c>
      <c r="H8" s="225">
        <v>7</v>
      </c>
      <c r="I8" s="225">
        <v>8</v>
      </c>
      <c r="J8" s="225">
        <v>9</v>
      </c>
      <c r="K8" s="225">
        <v>10</v>
      </c>
      <c r="L8" s="226"/>
      <c r="M8" s="227">
        <v>1</v>
      </c>
      <c r="N8" s="227">
        <v>2</v>
      </c>
      <c r="O8" s="227">
        <v>3</v>
      </c>
      <c r="P8" s="227">
        <v>4</v>
      </c>
      <c r="Q8" s="227">
        <v>5</v>
      </c>
      <c r="R8" s="227">
        <v>6</v>
      </c>
      <c r="S8" s="227">
        <v>7</v>
      </c>
      <c r="T8" s="227">
        <v>8</v>
      </c>
      <c r="U8" s="227">
        <v>9</v>
      </c>
      <c r="V8" s="227">
        <v>10</v>
      </c>
      <c r="X8" s="227">
        <v>1</v>
      </c>
      <c r="Y8" s="227">
        <v>2</v>
      </c>
      <c r="Z8" s="227">
        <v>3</v>
      </c>
      <c r="AA8" s="227">
        <v>4</v>
      </c>
      <c r="AB8" s="227">
        <v>5</v>
      </c>
      <c r="AC8" s="227">
        <v>6</v>
      </c>
      <c r="AD8" s="227">
        <v>7</v>
      </c>
      <c r="AE8" s="227">
        <v>8</v>
      </c>
      <c r="AF8" s="227">
        <v>9</v>
      </c>
      <c r="AG8" s="227">
        <v>10</v>
      </c>
      <c r="AI8" s="227">
        <v>1</v>
      </c>
      <c r="AJ8" s="227">
        <v>2</v>
      </c>
      <c r="AK8" s="227">
        <v>3</v>
      </c>
      <c r="AL8" s="227">
        <v>4</v>
      </c>
      <c r="AM8" s="227">
        <v>5</v>
      </c>
      <c r="AN8" s="227">
        <v>6</v>
      </c>
      <c r="AO8" s="227">
        <v>7</v>
      </c>
      <c r="AP8" s="227">
        <v>8</v>
      </c>
      <c r="AQ8" s="227">
        <v>9</v>
      </c>
      <c r="AR8" s="227">
        <v>10</v>
      </c>
      <c r="AT8" s="227">
        <v>1</v>
      </c>
      <c r="AU8" s="227">
        <v>2</v>
      </c>
      <c r="AV8" s="227">
        <v>3</v>
      </c>
      <c r="AW8" s="227">
        <v>4</v>
      </c>
      <c r="AX8" s="227">
        <v>5</v>
      </c>
      <c r="AY8" s="227">
        <v>6</v>
      </c>
      <c r="AZ8" s="227">
        <v>7</v>
      </c>
      <c r="BA8" s="227">
        <v>8</v>
      </c>
      <c r="BB8" s="227">
        <v>9</v>
      </c>
      <c r="BC8" s="227">
        <v>10</v>
      </c>
      <c r="BE8" s="227">
        <v>1</v>
      </c>
      <c r="BF8" s="227">
        <v>2</v>
      </c>
      <c r="BG8" s="227">
        <v>3</v>
      </c>
      <c r="BH8" s="227">
        <v>4</v>
      </c>
      <c r="BI8" s="227">
        <v>5</v>
      </c>
      <c r="BJ8" s="227">
        <v>6</v>
      </c>
      <c r="BK8" s="227">
        <v>7</v>
      </c>
      <c r="BL8" s="227">
        <v>8</v>
      </c>
      <c r="BM8" s="227">
        <v>9</v>
      </c>
      <c r="BN8" s="227">
        <v>10</v>
      </c>
      <c r="BP8" s="227">
        <v>1</v>
      </c>
      <c r="BQ8" s="227">
        <v>2</v>
      </c>
      <c r="BR8" s="227">
        <v>3</v>
      </c>
      <c r="BS8" s="227">
        <v>4</v>
      </c>
      <c r="BT8" s="227">
        <v>5</v>
      </c>
      <c r="BU8" s="227">
        <v>6</v>
      </c>
      <c r="BV8" s="227">
        <v>7</v>
      </c>
      <c r="BW8" s="227">
        <v>8</v>
      </c>
      <c r="BX8" s="227">
        <v>9</v>
      </c>
      <c r="BY8" s="227">
        <v>10</v>
      </c>
      <c r="CA8" s="227">
        <v>1</v>
      </c>
      <c r="CB8" s="227">
        <v>2</v>
      </c>
      <c r="CC8" s="227">
        <v>3</v>
      </c>
      <c r="CD8" s="227">
        <v>4</v>
      </c>
      <c r="CE8" s="227">
        <v>5</v>
      </c>
      <c r="CF8" s="227">
        <v>6</v>
      </c>
      <c r="CG8" s="227">
        <v>7</v>
      </c>
      <c r="CH8" s="227">
        <v>8</v>
      </c>
      <c r="CI8" s="227">
        <v>9</v>
      </c>
      <c r="CJ8" s="227">
        <v>10</v>
      </c>
      <c r="CL8" s="227">
        <v>1</v>
      </c>
      <c r="CM8" s="227">
        <v>2</v>
      </c>
      <c r="CN8" s="227">
        <v>3</v>
      </c>
      <c r="CO8" s="227">
        <v>4</v>
      </c>
      <c r="CP8" s="227">
        <v>5</v>
      </c>
      <c r="CQ8" s="227">
        <v>6</v>
      </c>
      <c r="CR8" s="227">
        <v>7</v>
      </c>
      <c r="CS8" s="227">
        <v>8</v>
      </c>
      <c r="CT8" s="227">
        <v>9</v>
      </c>
      <c r="CU8" s="227">
        <v>10</v>
      </c>
      <c r="CW8" s="227">
        <v>1</v>
      </c>
      <c r="CX8" s="227">
        <v>2</v>
      </c>
      <c r="CY8" s="227">
        <v>3</v>
      </c>
      <c r="CZ8" s="227">
        <v>4</v>
      </c>
      <c r="DA8" s="227">
        <v>5</v>
      </c>
      <c r="DB8" s="227">
        <v>6</v>
      </c>
      <c r="DC8" s="227">
        <v>7</v>
      </c>
      <c r="DD8" s="227">
        <v>8</v>
      </c>
      <c r="DE8" s="227">
        <v>9</v>
      </c>
      <c r="DF8" s="227">
        <v>10</v>
      </c>
      <c r="DG8" s="224">
        <v>3</v>
      </c>
      <c r="DH8" s="227">
        <v>1</v>
      </c>
      <c r="DI8" s="227">
        <v>2</v>
      </c>
      <c r="DJ8" s="227">
        <v>3</v>
      </c>
      <c r="DK8" s="227">
        <v>4</v>
      </c>
      <c r="DL8" s="227">
        <v>5</v>
      </c>
      <c r="DM8" s="227">
        <v>6</v>
      </c>
      <c r="DN8" s="227">
        <v>7</v>
      </c>
      <c r="DO8" s="227">
        <v>8</v>
      </c>
      <c r="DP8" s="227">
        <v>9</v>
      </c>
      <c r="DQ8" s="227">
        <v>10</v>
      </c>
      <c r="DS8" s="227">
        <v>1</v>
      </c>
      <c r="DT8" s="227">
        <v>2</v>
      </c>
      <c r="DU8" s="227">
        <v>3</v>
      </c>
      <c r="DV8" s="227">
        <v>4</v>
      </c>
      <c r="DW8" s="227">
        <v>5</v>
      </c>
      <c r="DX8" s="227">
        <v>6</v>
      </c>
      <c r="DY8" s="227">
        <v>7</v>
      </c>
      <c r="DZ8" s="227">
        <v>8</v>
      </c>
      <c r="EA8" s="227">
        <v>9</v>
      </c>
      <c r="EB8" s="227">
        <v>10</v>
      </c>
      <c r="EC8" s="224">
        <v>3</v>
      </c>
      <c r="ED8" s="227">
        <v>1</v>
      </c>
      <c r="EE8" s="227">
        <v>2</v>
      </c>
      <c r="EF8" s="227">
        <v>3</v>
      </c>
      <c r="EG8" s="227">
        <v>4</v>
      </c>
      <c r="EH8" s="227">
        <v>5</v>
      </c>
      <c r="EI8" s="227">
        <v>6</v>
      </c>
      <c r="EJ8" s="227">
        <v>7</v>
      </c>
      <c r="EK8" s="227">
        <v>8</v>
      </c>
      <c r="EL8" s="227">
        <v>9</v>
      </c>
      <c r="EM8" s="227">
        <v>10</v>
      </c>
      <c r="EO8" s="227">
        <v>1</v>
      </c>
      <c r="EP8" s="227">
        <v>2</v>
      </c>
      <c r="EQ8" s="227">
        <v>3</v>
      </c>
      <c r="ER8" s="227">
        <v>4</v>
      </c>
      <c r="ES8" s="227">
        <v>5</v>
      </c>
      <c r="ET8" s="227">
        <v>6</v>
      </c>
      <c r="EU8" s="227">
        <v>7</v>
      </c>
      <c r="EV8" s="227">
        <v>8</v>
      </c>
      <c r="EW8" s="227">
        <v>9</v>
      </c>
      <c r="EX8" s="227">
        <v>10</v>
      </c>
      <c r="EY8" s="226"/>
      <c r="EZ8" s="224">
        <v>3</v>
      </c>
      <c r="FA8" s="227">
        <v>1</v>
      </c>
      <c r="FB8" s="227">
        <v>2</v>
      </c>
      <c r="FC8" s="227">
        <v>3</v>
      </c>
      <c r="FD8" s="227">
        <v>4</v>
      </c>
      <c r="FE8" s="227">
        <v>5</v>
      </c>
      <c r="FF8" s="227">
        <v>6</v>
      </c>
      <c r="FG8" s="227">
        <v>7</v>
      </c>
      <c r="FH8" s="227">
        <v>8</v>
      </c>
      <c r="FI8" s="227">
        <v>9</v>
      </c>
      <c r="FJ8" s="227">
        <v>10</v>
      </c>
      <c r="FK8" s="226"/>
      <c r="FL8" s="224">
        <v>3</v>
      </c>
      <c r="FM8" s="227">
        <v>1</v>
      </c>
      <c r="FN8" s="227">
        <v>2</v>
      </c>
      <c r="FO8" s="227">
        <v>3</v>
      </c>
      <c r="FP8" s="227">
        <v>4</v>
      </c>
      <c r="FQ8" s="227">
        <v>5</v>
      </c>
      <c r="FR8" s="227">
        <v>6</v>
      </c>
      <c r="FS8" s="227">
        <v>7</v>
      </c>
      <c r="FT8" s="227">
        <v>8</v>
      </c>
      <c r="FU8" s="227">
        <v>9</v>
      </c>
      <c r="FV8" s="227">
        <v>10</v>
      </c>
      <c r="FW8" s="226"/>
      <c r="FX8" s="224">
        <v>3</v>
      </c>
      <c r="FY8" s="227">
        <v>1</v>
      </c>
      <c r="FZ8" s="227">
        <v>2</v>
      </c>
      <c r="GA8" s="227">
        <v>3</v>
      </c>
      <c r="GB8" s="227">
        <v>4</v>
      </c>
      <c r="GC8" s="227">
        <v>5</v>
      </c>
      <c r="GD8" s="227">
        <v>6</v>
      </c>
      <c r="GE8" s="227">
        <v>7</v>
      </c>
      <c r="GF8" s="227">
        <v>8</v>
      </c>
      <c r="GG8" s="227">
        <v>9</v>
      </c>
      <c r="GH8" s="227">
        <v>10</v>
      </c>
      <c r="GI8" s="226"/>
      <c r="GJ8" s="224">
        <v>3</v>
      </c>
      <c r="GK8" s="227">
        <v>1</v>
      </c>
      <c r="GL8" s="227">
        <v>2</v>
      </c>
      <c r="GM8" s="227">
        <v>3</v>
      </c>
      <c r="GN8" s="227">
        <v>4</v>
      </c>
      <c r="GO8" s="227">
        <v>5</v>
      </c>
      <c r="GP8" s="227">
        <v>6</v>
      </c>
      <c r="GQ8" s="227">
        <v>7</v>
      </c>
      <c r="GR8" s="227">
        <v>8</v>
      </c>
      <c r="GS8" s="227">
        <v>9</v>
      </c>
      <c r="GT8" s="227">
        <v>10</v>
      </c>
      <c r="GV8" s="227">
        <v>1</v>
      </c>
      <c r="GW8" s="227">
        <v>2</v>
      </c>
      <c r="GX8" s="227">
        <v>3</v>
      </c>
      <c r="GY8" s="227">
        <v>4</v>
      </c>
      <c r="GZ8" s="227">
        <v>5</v>
      </c>
      <c r="HA8" s="227">
        <v>6</v>
      </c>
      <c r="HB8" s="227">
        <v>7</v>
      </c>
      <c r="HC8" s="227">
        <v>8</v>
      </c>
      <c r="HD8" s="227">
        <v>9</v>
      </c>
      <c r="HE8" s="227">
        <v>10</v>
      </c>
    </row>
    <row r="9" spans="1:213" x14ac:dyDescent="0.15">
      <c r="A9" s="224">
        <v>4</v>
      </c>
      <c r="B9" s="225">
        <v>1</v>
      </c>
      <c r="C9" s="225">
        <v>2</v>
      </c>
      <c r="D9" s="225">
        <v>3</v>
      </c>
      <c r="E9" s="225">
        <v>4</v>
      </c>
      <c r="F9" s="225">
        <v>5</v>
      </c>
      <c r="G9" s="225">
        <v>6</v>
      </c>
      <c r="H9" s="225">
        <v>7</v>
      </c>
      <c r="I9" s="225">
        <v>8</v>
      </c>
      <c r="J9" s="225">
        <v>9</v>
      </c>
      <c r="K9" s="225">
        <v>10</v>
      </c>
      <c r="L9" s="226"/>
      <c r="M9" s="227">
        <v>1</v>
      </c>
      <c r="N9" s="227">
        <v>2</v>
      </c>
      <c r="O9" s="227">
        <v>3</v>
      </c>
      <c r="P9" s="227">
        <v>4</v>
      </c>
      <c r="Q9" s="227">
        <v>5</v>
      </c>
      <c r="R9" s="227">
        <v>6</v>
      </c>
      <c r="S9" s="227">
        <v>7</v>
      </c>
      <c r="T9" s="227">
        <v>8</v>
      </c>
      <c r="U9" s="227">
        <v>9</v>
      </c>
      <c r="V9" s="227">
        <v>10</v>
      </c>
      <c r="X9" s="227">
        <v>1</v>
      </c>
      <c r="Y9" s="227">
        <v>2</v>
      </c>
      <c r="Z9" s="227">
        <v>3</v>
      </c>
      <c r="AA9" s="227">
        <v>4</v>
      </c>
      <c r="AB9" s="227">
        <v>5</v>
      </c>
      <c r="AC9" s="227">
        <v>6</v>
      </c>
      <c r="AD9" s="227">
        <v>7</v>
      </c>
      <c r="AE9" s="227">
        <v>8</v>
      </c>
      <c r="AF9" s="227">
        <v>9</v>
      </c>
      <c r="AG9" s="227">
        <v>10</v>
      </c>
      <c r="AI9" s="227">
        <v>1</v>
      </c>
      <c r="AJ9" s="227">
        <v>2</v>
      </c>
      <c r="AK9" s="227">
        <v>3</v>
      </c>
      <c r="AL9" s="227">
        <v>4</v>
      </c>
      <c r="AM9" s="227">
        <v>5</v>
      </c>
      <c r="AN9" s="227">
        <v>6</v>
      </c>
      <c r="AO9" s="227">
        <v>7</v>
      </c>
      <c r="AP9" s="227">
        <v>8</v>
      </c>
      <c r="AQ9" s="227">
        <v>9</v>
      </c>
      <c r="AR9" s="227">
        <v>10</v>
      </c>
      <c r="AT9" s="227">
        <v>1</v>
      </c>
      <c r="AU9" s="227">
        <v>2</v>
      </c>
      <c r="AV9" s="227">
        <v>3</v>
      </c>
      <c r="AW9" s="227">
        <v>4</v>
      </c>
      <c r="AX9" s="227">
        <v>5</v>
      </c>
      <c r="AY9" s="227">
        <v>6</v>
      </c>
      <c r="AZ9" s="227">
        <v>7</v>
      </c>
      <c r="BA9" s="227">
        <v>8</v>
      </c>
      <c r="BB9" s="227">
        <v>9</v>
      </c>
      <c r="BC9" s="227">
        <v>10</v>
      </c>
      <c r="BE9" s="227">
        <v>1</v>
      </c>
      <c r="BF9" s="227">
        <v>2</v>
      </c>
      <c r="BG9" s="227">
        <v>3</v>
      </c>
      <c r="BH9" s="227">
        <v>4</v>
      </c>
      <c r="BI9" s="227">
        <v>5</v>
      </c>
      <c r="BJ9" s="227">
        <v>6</v>
      </c>
      <c r="BK9" s="227">
        <v>7</v>
      </c>
      <c r="BL9" s="227">
        <v>8</v>
      </c>
      <c r="BM9" s="227">
        <v>9</v>
      </c>
      <c r="BN9" s="227">
        <v>10</v>
      </c>
      <c r="BP9" s="227">
        <v>1</v>
      </c>
      <c r="BQ9" s="227">
        <v>2</v>
      </c>
      <c r="BR9" s="227">
        <v>3</v>
      </c>
      <c r="BS9" s="227">
        <v>4</v>
      </c>
      <c r="BT9" s="227">
        <v>5</v>
      </c>
      <c r="BU9" s="227">
        <v>6</v>
      </c>
      <c r="BV9" s="227">
        <v>7</v>
      </c>
      <c r="BW9" s="227">
        <v>8</v>
      </c>
      <c r="BX9" s="227">
        <v>9</v>
      </c>
      <c r="BY9" s="227">
        <v>10</v>
      </c>
      <c r="CA9" s="227">
        <v>1</v>
      </c>
      <c r="CB9" s="227">
        <v>2</v>
      </c>
      <c r="CC9" s="227">
        <v>3</v>
      </c>
      <c r="CD9" s="227">
        <v>4</v>
      </c>
      <c r="CE9" s="227">
        <v>5</v>
      </c>
      <c r="CF9" s="227">
        <v>6</v>
      </c>
      <c r="CG9" s="227">
        <v>7</v>
      </c>
      <c r="CH9" s="227">
        <v>8</v>
      </c>
      <c r="CI9" s="227">
        <v>9</v>
      </c>
      <c r="CJ9" s="227">
        <v>10</v>
      </c>
      <c r="CL9" s="227">
        <v>1</v>
      </c>
      <c r="CM9" s="227">
        <v>2</v>
      </c>
      <c r="CN9" s="227">
        <v>3</v>
      </c>
      <c r="CO9" s="227">
        <v>4</v>
      </c>
      <c r="CP9" s="227">
        <v>5</v>
      </c>
      <c r="CQ9" s="227">
        <v>6</v>
      </c>
      <c r="CR9" s="227">
        <v>7</v>
      </c>
      <c r="CS9" s="227">
        <v>8</v>
      </c>
      <c r="CT9" s="227">
        <v>9</v>
      </c>
      <c r="CU9" s="227">
        <v>10</v>
      </c>
      <c r="CW9" s="227">
        <v>1</v>
      </c>
      <c r="CX9" s="227">
        <v>2</v>
      </c>
      <c r="CY9" s="227">
        <v>3</v>
      </c>
      <c r="CZ9" s="227">
        <v>4</v>
      </c>
      <c r="DA9" s="227">
        <v>5</v>
      </c>
      <c r="DB9" s="227">
        <v>6</v>
      </c>
      <c r="DC9" s="227">
        <v>7</v>
      </c>
      <c r="DD9" s="227">
        <v>8</v>
      </c>
      <c r="DE9" s="227">
        <v>9</v>
      </c>
      <c r="DF9" s="227">
        <v>10</v>
      </c>
      <c r="EC9" s="224">
        <v>4</v>
      </c>
      <c r="ED9" s="227">
        <v>1</v>
      </c>
      <c r="EE9" s="227">
        <v>2</v>
      </c>
      <c r="EF9" s="227">
        <v>3</v>
      </c>
      <c r="EG9" s="227">
        <v>4</v>
      </c>
      <c r="EH9" s="227">
        <v>5</v>
      </c>
      <c r="EI9" s="227">
        <v>6</v>
      </c>
      <c r="EJ9" s="227">
        <v>7</v>
      </c>
      <c r="EK9" s="227">
        <v>8</v>
      </c>
      <c r="EL9" s="227">
        <v>9</v>
      </c>
      <c r="EM9" s="227">
        <v>10</v>
      </c>
      <c r="EO9" s="227">
        <v>1</v>
      </c>
      <c r="EP9" s="227">
        <v>2</v>
      </c>
      <c r="EQ9" s="227">
        <v>3</v>
      </c>
      <c r="ER9" s="227">
        <v>4</v>
      </c>
      <c r="ES9" s="227">
        <v>5</v>
      </c>
      <c r="ET9" s="227">
        <v>6</v>
      </c>
      <c r="EU9" s="227">
        <v>7</v>
      </c>
      <c r="EV9" s="227">
        <v>8</v>
      </c>
      <c r="EW9" s="227">
        <v>9</v>
      </c>
      <c r="EX9" s="227">
        <v>10</v>
      </c>
      <c r="EY9" s="226"/>
      <c r="EZ9" s="224">
        <v>4</v>
      </c>
      <c r="FA9" s="227">
        <v>1</v>
      </c>
      <c r="FB9" s="227">
        <v>2</v>
      </c>
      <c r="FC9" s="227">
        <v>3</v>
      </c>
      <c r="FD9" s="227">
        <v>4</v>
      </c>
      <c r="FE9" s="228"/>
      <c r="FF9" s="229"/>
      <c r="FG9" s="229"/>
      <c r="FH9" s="229"/>
      <c r="FI9" s="229"/>
      <c r="FJ9" s="229"/>
      <c r="FK9" s="226"/>
      <c r="FX9" s="224">
        <v>4</v>
      </c>
      <c r="GA9" s="227">
        <v>3</v>
      </c>
      <c r="GB9" s="227">
        <v>4</v>
      </c>
      <c r="GC9" s="227">
        <v>5</v>
      </c>
      <c r="GD9" s="227">
        <v>6</v>
      </c>
      <c r="GE9" s="227">
        <v>7</v>
      </c>
      <c r="GF9" s="227">
        <v>8</v>
      </c>
      <c r="GG9" s="227">
        <v>9</v>
      </c>
      <c r="GH9" s="227">
        <v>10</v>
      </c>
      <c r="GI9" s="226"/>
      <c r="GJ9" s="224">
        <v>4</v>
      </c>
      <c r="GK9" s="227">
        <v>1</v>
      </c>
      <c r="GL9" s="227">
        <v>2</v>
      </c>
      <c r="GM9" s="227">
        <v>3</v>
      </c>
      <c r="GN9" s="227">
        <v>4</v>
      </c>
      <c r="GO9" s="227">
        <v>5</v>
      </c>
      <c r="GP9" s="227">
        <v>6</v>
      </c>
      <c r="GQ9" s="227">
        <v>7</v>
      </c>
      <c r="GR9" s="227">
        <v>8</v>
      </c>
      <c r="GS9" s="227">
        <v>9</v>
      </c>
      <c r="GT9" s="227">
        <v>10</v>
      </c>
      <c r="GV9" s="227">
        <v>1</v>
      </c>
      <c r="GW9" s="227">
        <v>2</v>
      </c>
      <c r="GX9" s="227">
        <v>3</v>
      </c>
      <c r="GY9" s="227">
        <v>4</v>
      </c>
      <c r="GZ9" s="227">
        <v>5</v>
      </c>
      <c r="HA9" s="227">
        <v>6</v>
      </c>
      <c r="HB9" s="227">
        <v>7</v>
      </c>
      <c r="HC9" s="227">
        <v>8</v>
      </c>
      <c r="HD9" s="227">
        <v>9</v>
      </c>
      <c r="HE9" s="227">
        <v>10</v>
      </c>
    </row>
    <row r="10" spans="1:213" x14ac:dyDescent="0.15">
      <c r="A10" s="224">
        <v>5</v>
      </c>
      <c r="B10" s="225">
        <v>1</v>
      </c>
      <c r="C10" s="225">
        <v>2</v>
      </c>
      <c r="D10" s="225">
        <v>3</v>
      </c>
      <c r="E10" s="225">
        <v>4</v>
      </c>
      <c r="F10" s="225">
        <v>5</v>
      </c>
      <c r="G10" s="225">
        <v>6</v>
      </c>
      <c r="H10" s="225">
        <v>7</v>
      </c>
      <c r="I10" s="225">
        <v>8</v>
      </c>
      <c r="J10" s="225">
        <v>9</v>
      </c>
      <c r="K10" s="225">
        <v>10</v>
      </c>
      <c r="L10" s="226"/>
      <c r="M10" s="227">
        <v>1</v>
      </c>
      <c r="N10" s="227">
        <v>2</v>
      </c>
      <c r="O10" s="227">
        <v>3</v>
      </c>
      <c r="P10" s="227">
        <v>4</v>
      </c>
      <c r="Q10" s="227">
        <v>5</v>
      </c>
      <c r="R10" s="227">
        <v>6</v>
      </c>
      <c r="S10" s="227">
        <v>7</v>
      </c>
      <c r="T10" s="227">
        <v>8</v>
      </c>
      <c r="U10" s="227">
        <v>9</v>
      </c>
      <c r="V10" s="227">
        <v>10</v>
      </c>
      <c r="X10" s="227">
        <v>1</v>
      </c>
      <c r="Y10" s="227">
        <v>2</v>
      </c>
      <c r="Z10" s="227">
        <v>3</v>
      </c>
      <c r="AA10" s="227">
        <v>4</v>
      </c>
      <c r="AB10" s="227">
        <v>5</v>
      </c>
      <c r="AC10" s="227">
        <v>6</v>
      </c>
      <c r="AD10" s="227">
        <v>7</v>
      </c>
      <c r="AE10" s="227">
        <v>8</v>
      </c>
      <c r="AF10" s="227">
        <v>9</v>
      </c>
      <c r="AG10" s="227">
        <v>10</v>
      </c>
      <c r="AI10" s="227">
        <v>1</v>
      </c>
      <c r="AJ10" s="227">
        <v>2</v>
      </c>
      <c r="AK10" s="227">
        <v>3</v>
      </c>
      <c r="AL10" s="227">
        <v>4</v>
      </c>
      <c r="AM10" s="227">
        <v>5</v>
      </c>
      <c r="AN10" s="227">
        <v>6</v>
      </c>
      <c r="AO10" s="227">
        <v>7</v>
      </c>
      <c r="AP10" s="227">
        <v>8</v>
      </c>
      <c r="AQ10" s="227">
        <v>9</v>
      </c>
      <c r="AR10" s="227">
        <v>10</v>
      </c>
      <c r="AT10" s="227">
        <v>1</v>
      </c>
      <c r="AU10" s="227">
        <v>2</v>
      </c>
      <c r="AV10" s="227">
        <v>3</v>
      </c>
      <c r="AW10" s="227">
        <v>4</v>
      </c>
      <c r="AX10" s="227">
        <v>5</v>
      </c>
      <c r="AY10" s="227">
        <v>6</v>
      </c>
      <c r="AZ10" s="227">
        <v>7</v>
      </c>
      <c r="BA10" s="227">
        <v>8</v>
      </c>
      <c r="BB10" s="227">
        <v>9</v>
      </c>
      <c r="BC10" s="227">
        <v>10</v>
      </c>
      <c r="BE10" s="227">
        <v>1</v>
      </c>
      <c r="BF10" s="227">
        <v>2</v>
      </c>
      <c r="BG10" s="227">
        <v>3</v>
      </c>
      <c r="BH10" s="227">
        <v>4</v>
      </c>
      <c r="BI10" s="227">
        <v>5</v>
      </c>
      <c r="BJ10" s="227">
        <v>6</v>
      </c>
      <c r="BK10" s="227">
        <v>7</v>
      </c>
      <c r="BL10" s="227">
        <v>8</v>
      </c>
      <c r="BM10" s="227">
        <v>9</v>
      </c>
      <c r="BN10" s="227">
        <v>10</v>
      </c>
      <c r="BP10" s="227">
        <v>1</v>
      </c>
      <c r="BQ10" s="227">
        <v>2</v>
      </c>
      <c r="BR10" s="227">
        <v>3</v>
      </c>
      <c r="BS10" s="227">
        <v>4</v>
      </c>
      <c r="BT10" s="227">
        <v>5</v>
      </c>
      <c r="BU10" s="227">
        <v>6</v>
      </c>
      <c r="BV10" s="227">
        <v>7</v>
      </c>
      <c r="BW10" s="227">
        <v>8</v>
      </c>
      <c r="BX10" s="227">
        <v>9</v>
      </c>
      <c r="BY10" s="227">
        <v>10</v>
      </c>
      <c r="CA10" s="227">
        <v>1</v>
      </c>
      <c r="CB10" s="227">
        <v>2</v>
      </c>
      <c r="CC10" s="227">
        <v>3</v>
      </c>
      <c r="CD10" s="227">
        <v>4</v>
      </c>
      <c r="CE10" s="227">
        <v>5</v>
      </c>
      <c r="CF10" s="227">
        <v>6</v>
      </c>
      <c r="CG10" s="227">
        <v>7</v>
      </c>
      <c r="CH10" s="227">
        <v>8</v>
      </c>
      <c r="CI10" s="227">
        <v>9</v>
      </c>
      <c r="CJ10" s="227">
        <v>10</v>
      </c>
      <c r="CL10" s="227">
        <v>1</v>
      </c>
      <c r="CM10" s="227">
        <v>2</v>
      </c>
      <c r="CN10" s="227">
        <v>3</v>
      </c>
      <c r="CO10" s="227">
        <v>4</v>
      </c>
      <c r="CP10" s="227">
        <v>5</v>
      </c>
      <c r="CQ10" s="227">
        <v>6</v>
      </c>
      <c r="CR10" s="227">
        <v>7</v>
      </c>
      <c r="CS10" s="227">
        <v>8</v>
      </c>
      <c r="CT10" s="227">
        <v>9</v>
      </c>
      <c r="CU10" s="227">
        <v>10</v>
      </c>
      <c r="CW10" s="227">
        <v>1</v>
      </c>
      <c r="CX10" s="227">
        <v>2</v>
      </c>
      <c r="CY10" s="227">
        <v>3</v>
      </c>
      <c r="CZ10" s="227">
        <v>4</v>
      </c>
      <c r="DA10" s="227">
        <v>5</v>
      </c>
      <c r="DB10" s="227">
        <v>6</v>
      </c>
      <c r="DC10" s="227">
        <v>7</v>
      </c>
      <c r="DD10" s="227">
        <v>8</v>
      </c>
      <c r="DE10" s="227">
        <v>9</v>
      </c>
      <c r="DF10" s="227">
        <v>10</v>
      </c>
      <c r="EC10" s="224">
        <v>5</v>
      </c>
      <c r="ED10" s="227">
        <v>1</v>
      </c>
      <c r="EE10" s="227">
        <v>2</v>
      </c>
      <c r="EF10" s="227">
        <v>3</v>
      </c>
      <c r="EG10" s="227">
        <v>4</v>
      </c>
      <c r="EH10" s="227">
        <v>5</v>
      </c>
      <c r="EI10" s="227">
        <v>6</v>
      </c>
      <c r="EJ10" s="227">
        <v>7</v>
      </c>
      <c r="EK10" s="227">
        <v>8</v>
      </c>
      <c r="EL10" s="227">
        <v>9</v>
      </c>
      <c r="EM10" s="227">
        <v>10</v>
      </c>
      <c r="EO10" s="227">
        <v>1</v>
      </c>
      <c r="EP10" s="227">
        <v>2</v>
      </c>
      <c r="EQ10" s="227">
        <v>3</v>
      </c>
      <c r="ER10" s="227">
        <v>4</v>
      </c>
      <c r="ES10" s="227">
        <v>5</v>
      </c>
      <c r="ET10" s="227">
        <v>6</v>
      </c>
      <c r="EU10" s="227">
        <v>7</v>
      </c>
      <c r="EV10" s="227">
        <v>8</v>
      </c>
      <c r="EW10" s="227">
        <v>9</v>
      </c>
      <c r="EX10" s="227">
        <v>10</v>
      </c>
      <c r="EY10" s="226"/>
      <c r="EZ10" s="224">
        <v>5</v>
      </c>
      <c r="FA10" s="227">
        <v>1</v>
      </c>
      <c r="FB10" s="227">
        <v>2</v>
      </c>
      <c r="FC10" s="227">
        <v>3</v>
      </c>
      <c r="FD10" s="227">
        <v>4</v>
      </c>
      <c r="FE10" s="230"/>
      <c r="FF10" s="226"/>
      <c r="FG10" s="226"/>
      <c r="FH10" s="226"/>
      <c r="FI10" s="226"/>
      <c r="FJ10" s="226"/>
      <c r="FK10" s="226"/>
      <c r="FX10" s="224">
        <v>5</v>
      </c>
      <c r="GC10" s="227">
        <v>5</v>
      </c>
      <c r="GD10" s="227">
        <v>6</v>
      </c>
      <c r="GE10" s="227">
        <v>7</v>
      </c>
      <c r="GF10" s="227">
        <v>8</v>
      </c>
      <c r="GG10" s="227">
        <v>9</v>
      </c>
      <c r="GH10" s="227">
        <v>10</v>
      </c>
      <c r="GI10" s="226"/>
      <c r="GJ10" s="224">
        <v>5</v>
      </c>
      <c r="GK10" s="227">
        <v>1</v>
      </c>
      <c r="GL10" s="227">
        <v>2</v>
      </c>
      <c r="GM10" s="227">
        <v>3</v>
      </c>
      <c r="GN10" s="227">
        <v>4</v>
      </c>
      <c r="GO10" s="227">
        <v>5</v>
      </c>
      <c r="GP10" s="227">
        <v>6</v>
      </c>
      <c r="GQ10" s="227">
        <v>7</v>
      </c>
      <c r="GR10" s="227">
        <v>8</v>
      </c>
      <c r="GS10" s="227">
        <v>9</v>
      </c>
      <c r="GT10" s="227">
        <v>10</v>
      </c>
      <c r="GV10" s="227">
        <v>1</v>
      </c>
      <c r="GW10" s="227">
        <v>2</v>
      </c>
      <c r="GX10" s="227">
        <v>3</v>
      </c>
      <c r="GY10" s="227">
        <v>4</v>
      </c>
      <c r="GZ10" s="227">
        <v>5</v>
      </c>
      <c r="HA10" s="227">
        <v>6</v>
      </c>
      <c r="HB10" s="227">
        <v>7</v>
      </c>
      <c r="HC10" s="227">
        <v>8</v>
      </c>
      <c r="HD10" s="227">
        <v>9</v>
      </c>
      <c r="HE10" s="227">
        <v>10</v>
      </c>
    </row>
    <row r="11" spans="1:213" x14ac:dyDescent="0.15">
      <c r="B11" s="231"/>
      <c r="C11" s="231"/>
      <c r="D11" s="231"/>
      <c r="E11" s="231"/>
      <c r="F11" s="231"/>
      <c r="G11" s="231"/>
      <c r="H11" s="231"/>
      <c r="I11" s="231"/>
      <c r="J11" s="231"/>
      <c r="K11" s="231"/>
      <c r="L11" s="226"/>
      <c r="M11" s="226"/>
      <c r="N11" s="226"/>
      <c r="O11" s="226"/>
      <c r="P11" s="226"/>
      <c r="Q11" s="226"/>
      <c r="R11" s="226"/>
      <c r="S11" s="226"/>
      <c r="T11" s="226"/>
      <c r="U11" s="226"/>
      <c r="V11" s="226"/>
      <c r="X11" s="226"/>
      <c r="Y11" s="226"/>
      <c r="Z11" s="226"/>
      <c r="AA11" s="226"/>
      <c r="AB11" s="226"/>
      <c r="AC11" s="226"/>
      <c r="AD11" s="226"/>
      <c r="AE11" s="226"/>
      <c r="AF11" s="226"/>
      <c r="AG11" s="226"/>
      <c r="AI11" s="226"/>
      <c r="AJ11" s="226"/>
      <c r="AK11" s="226"/>
      <c r="AL11" s="226"/>
      <c r="AM11" s="226"/>
      <c r="AN11" s="226"/>
      <c r="AO11" s="226"/>
      <c r="AP11" s="226"/>
      <c r="AQ11" s="226"/>
      <c r="AR11" s="226"/>
      <c r="AT11" s="226"/>
      <c r="AU11" s="226"/>
      <c r="AV11" s="226"/>
      <c r="AW11" s="226"/>
      <c r="AX11" s="226"/>
      <c r="AY11" s="226"/>
      <c r="AZ11" s="226"/>
      <c r="BA11" s="226"/>
      <c r="BB11" s="226"/>
      <c r="BC11" s="226"/>
      <c r="BE11" s="226"/>
      <c r="BF11" s="226"/>
      <c r="BG11" s="226"/>
      <c r="BH11" s="226"/>
      <c r="BI11" s="226"/>
      <c r="BJ11" s="226"/>
      <c r="BK11" s="226"/>
      <c r="BL11" s="226"/>
      <c r="BM11" s="226"/>
      <c r="BN11" s="226"/>
      <c r="BP11" s="226"/>
      <c r="BQ11" s="226"/>
      <c r="BR11" s="226"/>
      <c r="BS11" s="226"/>
      <c r="BT11" s="226"/>
      <c r="BU11" s="226"/>
      <c r="BV11" s="226"/>
      <c r="BW11" s="226"/>
      <c r="BX11" s="226"/>
      <c r="BY11" s="226"/>
      <c r="CA11" s="226"/>
      <c r="CB11" s="226"/>
      <c r="CC11" s="226"/>
      <c r="CD11" s="226"/>
      <c r="CE11" s="226"/>
      <c r="CF11" s="226"/>
      <c r="CG11" s="226"/>
      <c r="CH11" s="226"/>
      <c r="CI11" s="226"/>
      <c r="CJ11" s="226"/>
      <c r="CL11" s="226"/>
      <c r="CM11" s="226"/>
      <c r="CN11" s="226"/>
      <c r="CO11" s="226"/>
      <c r="CP11" s="226"/>
      <c r="CQ11" s="226"/>
      <c r="CR11" s="226"/>
      <c r="CS11" s="226"/>
      <c r="CT11" s="226"/>
      <c r="CU11" s="226"/>
      <c r="CW11" s="226"/>
      <c r="CX11" s="226"/>
      <c r="CY11" s="226"/>
      <c r="CZ11" s="226"/>
      <c r="DA11" s="226"/>
      <c r="DB11" s="226"/>
      <c r="DC11" s="226"/>
      <c r="DD11" s="226"/>
      <c r="DE11" s="226"/>
      <c r="DF11" s="226"/>
      <c r="ED11" s="226"/>
      <c r="EE11" s="226"/>
      <c r="EF11" s="226"/>
      <c r="EG11" s="226"/>
      <c r="EH11" s="226"/>
      <c r="EI11" s="226"/>
      <c r="EJ11" s="226"/>
      <c r="EK11" s="226"/>
      <c r="EL11" s="226"/>
      <c r="EM11" s="226"/>
      <c r="EO11" s="226"/>
      <c r="EP11" s="226"/>
      <c r="EQ11" s="226"/>
      <c r="ER11" s="226"/>
      <c r="ES11" s="226"/>
      <c r="ET11" s="226"/>
      <c r="EU11" s="226"/>
      <c r="EV11" s="226"/>
      <c r="EW11" s="226"/>
      <c r="EX11" s="226"/>
      <c r="EY11" s="226"/>
      <c r="EZ11" s="224">
        <v>6</v>
      </c>
      <c r="FA11" s="227">
        <v>1</v>
      </c>
      <c r="FB11" s="227">
        <v>2</v>
      </c>
      <c r="FC11" s="227">
        <v>3</v>
      </c>
      <c r="FD11" s="227">
        <v>4</v>
      </c>
      <c r="FX11" s="224">
        <v>6</v>
      </c>
      <c r="GC11" s="227">
        <v>5</v>
      </c>
      <c r="GD11" s="227">
        <v>6</v>
      </c>
      <c r="GE11" s="227">
        <v>7</v>
      </c>
      <c r="GF11" s="227">
        <v>8</v>
      </c>
      <c r="GG11" s="227">
        <v>9</v>
      </c>
      <c r="GH11" s="227">
        <v>10</v>
      </c>
      <c r="GI11" s="226"/>
      <c r="GJ11" s="224">
        <v>6</v>
      </c>
      <c r="GK11" s="227">
        <v>1</v>
      </c>
      <c r="GL11" s="227">
        <v>2</v>
      </c>
      <c r="GM11" s="227">
        <v>3</v>
      </c>
      <c r="GN11" s="227">
        <v>4</v>
      </c>
      <c r="GO11" s="227">
        <v>5</v>
      </c>
      <c r="GP11" s="227">
        <v>6</v>
      </c>
      <c r="GQ11" s="227">
        <v>7</v>
      </c>
      <c r="GR11" s="227">
        <v>8</v>
      </c>
      <c r="GS11" s="227">
        <v>9</v>
      </c>
      <c r="GT11" s="227">
        <v>10</v>
      </c>
      <c r="GV11" s="227">
        <v>1</v>
      </c>
      <c r="GW11" s="227">
        <v>2</v>
      </c>
      <c r="GX11" s="227">
        <v>3</v>
      </c>
      <c r="GY11" s="227">
        <v>4</v>
      </c>
      <c r="GZ11" s="227">
        <v>5</v>
      </c>
      <c r="HA11" s="227">
        <v>6</v>
      </c>
      <c r="HB11" s="227">
        <v>7</v>
      </c>
      <c r="HC11" s="227">
        <v>8</v>
      </c>
      <c r="HD11" s="227">
        <v>9</v>
      </c>
      <c r="HE11" s="227">
        <v>10</v>
      </c>
    </row>
    <row r="12" spans="1:213" x14ac:dyDescent="0.15">
      <c r="A12" s="224">
        <v>6</v>
      </c>
      <c r="B12" s="225">
        <v>1</v>
      </c>
      <c r="C12" s="225">
        <v>2</v>
      </c>
      <c r="D12" s="225">
        <v>3</v>
      </c>
      <c r="E12" s="225">
        <v>4</v>
      </c>
      <c r="F12" s="225">
        <v>5</v>
      </c>
      <c r="G12" s="225">
        <v>6</v>
      </c>
      <c r="H12" s="225">
        <v>7</v>
      </c>
      <c r="I12" s="225">
        <v>8</v>
      </c>
      <c r="J12" s="225">
        <v>9</v>
      </c>
      <c r="K12" s="225">
        <v>10</v>
      </c>
      <c r="L12" s="226"/>
      <c r="M12" s="227">
        <v>1</v>
      </c>
      <c r="N12" s="227">
        <v>2</v>
      </c>
      <c r="O12" s="227">
        <v>3</v>
      </c>
      <c r="P12" s="227">
        <v>4</v>
      </c>
      <c r="Q12" s="227">
        <v>5</v>
      </c>
      <c r="R12" s="227">
        <v>6</v>
      </c>
      <c r="S12" s="227">
        <v>7</v>
      </c>
      <c r="T12" s="227">
        <v>8</v>
      </c>
      <c r="U12" s="227">
        <v>9</v>
      </c>
      <c r="V12" s="227">
        <v>10</v>
      </c>
      <c r="X12" s="227">
        <v>1</v>
      </c>
      <c r="Y12" s="227">
        <v>2</v>
      </c>
      <c r="Z12" s="227">
        <v>3</v>
      </c>
      <c r="AA12" s="227">
        <v>4</v>
      </c>
      <c r="AB12" s="227">
        <v>5</v>
      </c>
      <c r="AC12" s="227">
        <v>6</v>
      </c>
      <c r="AD12" s="227">
        <v>7</v>
      </c>
      <c r="AE12" s="227">
        <v>8</v>
      </c>
      <c r="AF12" s="227">
        <v>9</v>
      </c>
      <c r="AG12" s="227">
        <v>10</v>
      </c>
      <c r="AI12" s="227">
        <v>1</v>
      </c>
      <c r="AJ12" s="227">
        <v>2</v>
      </c>
      <c r="AK12" s="227">
        <v>3</v>
      </c>
      <c r="AL12" s="227">
        <v>4</v>
      </c>
      <c r="AM12" s="227">
        <v>5</v>
      </c>
      <c r="AN12" s="227">
        <v>6</v>
      </c>
      <c r="AO12" s="227">
        <v>7</v>
      </c>
      <c r="AP12" s="227">
        <v>8</v>
      </c>
      <c r="AQ12" s="227">
        <v>9</v>
      </c>
      <c r="AR12" s="227">
        <v>10</v>
      </c>
      <c r="AT12" s="227">
        <v>1</v>
      </c>
      <c r="AU12" s="227">
        <v>2</v>
      </c>
      <c r="AV12" s="227">
        <v>3</v>
      </c>
      <c r="AW12" s="227">
        <v>4</v>
      </c>
      <c r="AX12" s="227">
        <v>5</v>
      </c>
      <c r="AY12" s="227">
        <v>6</v>
      </c>
      <c r="AZ12" s="227">
        <v>7</v>
      </c>
      <c r="BA12" s="227">
        <v>8</v>
      </c>
      <c r="BB12" s="227">
        <v>9</v>
      </c>
      <c r="BC12" s="227">
        <v>10</v>
      </c>
      <c r="BE12" s="227">
        <v>1</v>
      </c>
      <c r="BF12" s="227">
        <v>2</v>
      </c>
      <c r="BG12" s="227">
        <v>3</v>
      </c>
      <c r="BH12" s="227">
        <v>4</v>
      </c>
      <c r="BI12" s="227">
        <v>5</v>
      </c>
      <c r="BJ12" s="227">
        <v>6</v>
      </c>
      <c r="BK12" s="227">
        <v>7</v>
      </c>
      <c r="BL12" s="227">
        <v>8</v>
      </c>
      <c r="BM12" s="227">
        <v>9</v>
      </c>
      <c r="BN12" s="227">
        <v>10</v>
      </c>
      <c r="BP12" s="227">
        <v>1</v>
      </c>
      <c r="BQ12" s="227">
        <v>2</v>
      </c>
      <c r="BR12" s="227">
        <v>3</v>
      </c>
      <c r="BS12" s="227">
        <v>4</v>
      </c>
      <c r="BT12" s="227">
        <v>5</v>
      </c>
      <c r="BU12" s="227">
        <v>6</v>
      </c>
      <c r="BV12" s="227">
        <v>7</v>
      </c>
      <c r="BW12" s="227">
        <v>8</v>
      </c>
      <c r="BX12" s="227">
        <v>9</v>
      </c>
      <c r="BY12" s="227">
        <v>10</v>
      </c>
      <c r="CA12" s="227">
        <v>1</v>
      </c>
      <c r="CB12" s="227">
        <v>2</v>
      </c>
      <c r="CC12" s="227">
        <v>3</v>
      </c>
      <c r="CD12" s="227">
        <v>4</v>
      </c>
      <c r="CE12" s="227">
        <v>5</v>
      </c>
      <c r="CF12" s="227">
        <v>6</v>
      </c>
      <c r="CG12" s="227">
        <v>7</v>
      </c>
      <c r="CH12" s="227">
        <v>8</v>
      </c>
      <c r="CI12" s="227">
        <v>9</v>
      </c>
      <c r="CJ12" s="227">
        <v>10</v>
      </c>
      <c r="CL12" s="227">
        <v>1</v>
      </c>
      <c r="CM12" s="227">
        <v>2</v>
      </c>
      <c r="CN12" s="227">
        <v>3</v>
      </c>
      <c r="CO12" s="227">
        <v>4</v>
      </c>
      <c r="CP12" s="227">
        <v>5</v>
      </c>
      <c r="CQ12" s="227">
        <v>6</v>
      </c>
      <c r="CR12" s="227">
        <v>7</v>
      </c>
      <c r="CS12" s="227">
        <v>8</v>
      </c>
      <c r="CT12" s="227">
        <v>9</v>
      </c>
      <c r="CU12" s="227">
        <v>10</v>
      </c>
      <c r="CW12" s="227">
        <v>1</v>
      </c>
      <c r="CX12" s="227">
        <v>2</v>
      </c>
      <c r="CY12" s="227">
        <v>3</v>
      </c>
      <c r="CZ12" s="227">
        <v>4</v>
      </c>
      <c r="DA12" s="227">
        <v>5</v>
      </c>
      <c r="DB12" s="227">
        <v>6</v>
      </c>
      <c r="DC12" s="227">
        <v>7</v>
      </c>
      <c r="DD12" s="227">
        <v>8</v>
      </c>
      <c r="DE12" s="227">
        <v>9</v>
      </c>
      <c r="DF12" s="227">
        <v>10</v>
      </c>
      <c r="EC12" s="224">
        <v>6</v>
      </c>
      <c r="ED12" s="227">
        <v>1</v>
      </c>
      <c r="EE12" s="227">
        <v>2</v>
      </c>
      <c r="EF12" s="227">
        <v>3</v>
      </c>
      <c r="EG12" s="227">
        <v>4</v>
      </c>
      <c r="EH12" s="227">
        <v>5</v>
      </c>
      <c r="EI12" s="227">
        <v>6</v>
      </c>
      <c r="EJ12" s="227">
        <v>7</v>
      </c>
      <c r="EK12" s="227">
        <v>8</v>
      </c>
      <c r="EL12" s="227">
        <v>9</v>
      </c>
      <c r="EM12" s="227">
        <v>10</v>
      </c>
      <c r="EO12" s="227">
        <v>1</v>
      </c>
      <c r="EP12" s="227">
        <v>2</v>
      </c>
      <c r="EQ12" s="227">
        <v>3</v>
      </c>
      <c r="ER12" s="227">
        <v>4</v>
      </c>
      <c r="ES12" s="227">
        <v>5</v>
      </c>
      <c r="ET12" s="227">
        <v>6</v>
      </c>
      <c r="EU12" s="227">
        <v>7</v>
      </c>
      <c r="EV12" s="227">
        <v>8</v>
      </c>
      <c r="EW12" s="227">
        <v>9</v>
      </c>
      <c r="EX12" s="227">
        <v>10</v>
      </c>
      <c r="EY12" s="226"/>
      <c r="EZ12" s="224">
        <v>7</v>
      </c>
      <c r="FA12" s="227">
        <v>1</v>
      </c>
      <c r="FB12" s="227">
        <v>2</v>
      </c>
      <c r="FC12" s="227">
        <v>3</v>
      </c>
      <c r="FD12" s="227">
        <v>4</v>
      </c>
      <c r="FX12" s="224">
        <v>7</v>
      </c>
      <c r="GC12" s="232">
        <v>5</v>
      </c>
      <c r="GD12" s="232">
        <v>6</v>
      </c>
      <c r="GE12" s="232">
        <v>7</v>
      </c>
      <c r="GF12" s="232">
        <v>8</v>
      </c>
      <c r="GG12" s="232">
        <v>9</v>
      </c>
      <c r="GH12" s="232">
        <v>10</v>
      </c>
      <c r="GJ12" s="224">
        <v>7</v>
      </c>
      <c r="GK12" s="227">
        <v>1</v>
      </c>
      <c r="GL12" s="227">
        <v>2</v>
      </c>
      <c r="GM12" s="227">
        <v>3</v>
      </c>
      <c r="GN12" s="227">
        <v>4</v>
      </c>
      <c r="GO12" s="227">
        <v>5</v>
      </c>
      <c r="GP12" s="227">
        <v>6</v>
      </c>
      <c r="GQ12" s="227">
        <v>7</v>
      </c>
      <c r="GR12" s="227">
        <v>8</v>
      </c>
      <c r="GS12" s="227">
        <v>9</v>
      </c>
      <c r="GT12" s="227">
        <v>10</v>
      </c>
      <c r="GV12" s="227">
        <v>1</v>
      </c>
      <c r="GW12" s="227">
        <v>2</v>
      </c>
      <c r="GX12" s="227">
        <v>3</v>
      </c>
      <c r="GY12" s="227">
        <v>4</v>
      </c>
      <c r="GZ12" s="227">
        <v>5</v>
      </c>
      <c r="HA12" s="227">
        <v>6</v>
      </c>
      <c r="HB12" s="227">
        <v>7</v>
      </c>
      <c r="HC12" s="227">
        <v>8</v>
      </c>
      <c r="HD12" s="227">
        <v>9</v>
      </c>
      <c r="HE12" s="227">
        <v>10</v>
      </c>
    </row>
    <row r="13" spans="1:213" x14ac:dyDescent="0.15">
      <c r="A13" s="224">
        <v>7</v>
      </c>
      <c r="B13" s="225">
        <v>1</v>
      </c>
      <c r="C13" s="225">
        <v>2</v>
      </c>
      <c r="D13" s="225">
        <v>3</v>
      </c>
      <c r="E13" s="225">
        <v>4</v>
      </c>
      <c r="F13" s="225">
        <v>5</v>
      </c>
      <c r="G13" s="225">
        <v>6</v>
      </c>
      <c r="H13" s="225">
        <v>7</v>
      </c>
      <c r="I13" s="225">
        <v>8</v>
      </c>
      <c r="J13" s="225">
        <v>9</v>
      </c>
      <c r="K13" s="225">
        <v>10</v>
      </c>
      <c r="L13" s="226"/>
      <c r="M13" s="227">
        <v>1</v>
      </c>
      <c r="N13" s="227">
        <v>2</v>
      </c>
      <c r="O13" s="227">
        <v>3</v>
      </c>
      <c r="P13" s="227">
        <v>4</v>
      </c>
      <c r="Q13" s="227">
        <v>5</v>
      </c>
      <c r="R13" s="227">
        <v>6</v>
      </c>
      <c r="S13" s="227">
        <v>7</v>
      </c>
      <c r="T13" s="227">
        <v>8</v>
      </c>
      <c r="U13" s="227">
        <v>9</v>
      </c>
      <c r="V13" s="227">
        <v>10</v>
      </c>
      <c r="X13" s="227">
        <v>1</v>
      </c>
      <c r="Y13" s="227">
        <v>2</v>
      </c>
      <c r="Z13" s="227">
        <v>3</v>
      </c>
      <c r="AA13" s="227">
        <v>4</v>
      </c>
      <c r="AB13" s="227">
        <v>5</v>
      </c>
      <c r="AC13" s="227">
        <v>6</v>
      </c>
      <c r="AD13" s="227">
        <v>7</v>
      </c>
      <c r="AE13" s="227">
        <v>8</v>
      </c>
      <c r="AF13" s="227">
        <v>9</v>
      </c>
      <c r="AG13" s="227">
        <v>10</v>
      </c>
      <c r="AI13" s="227">
        <v>1</v>
      </c>
      <c r="AJ13" s="227">
        <v>2</v>
      </c>
      <c r="AK13" s="227">
        <v>3</v>
      </c>
      <c r="AL13" s="227">
        <v>4</v>
      </c>
      <c r="AM13" s="227">
        <v>5</v>
      </c>
      <c r="AN13" s="227">
        <v>6</v>
      </c>
      <c r="AO13" s="227">
        <v>7</v>
      </c>
      <c r="AP13" s="227">
        <v>8</v>
      </c>
      <c r="AQ13" s="227">
        <v>9</v>
      </c>
      <c r="AR13" s="227">
        <v>10</v>
      </c>
      <c r="AT13" s="227">
        <v>1</v>
      </c>
      <c r="AU13" s="227">
        <v>2</v>
      </c>
      <c r="AV13" s="227">
        <v>3</v>
      </c>
      <c r="AW13" s="227">
        <v>4</v>
      </c>
      <c r="AX13" s="227">
        <v>5</v>
      </c>
      <c r="AY13" s="227">
        <v>6</v>
      </c>
      <c r="AZ13" s="227">
        <v>7</v>
      </c>
      <c r="BA13" s="227">
        <v>8</v>
      </c>
      <c r="BB13" s="227">
        <v>9</v>
      </c>
      <c r="BC13" s="227">
        <v>10</v>
      </c>
      <c r="BE13" s="227">
        <v>1</v>
      </c>
      <c r="BF13" s="227">
        <v>2</v>
      </c>
      <c r="BG13" s="227">
        <v>3</v>
      </c>
      <c r="BH13" s="227">
        <v>4</v>
      </c>
      <c r="BI13" s="227">
        <v>5</v>
      </c>
      <c r="BJ13" s="227">
        <v>6</v>
      </c>
      <c r="BK13" s="227">
        <v>7</v>
      </c>
      <c r="BL13" s="227">
        <v>8</v>
      </c>
      <c r="BM13" s="227">
        <v>9</v>
      </c>
      <c r="BN13" s="227">
        <v>10</v>
      </c>
      <c r="BP13" s="227">
        <v>1</v>
      </c>
      <c r="BQ13" s="227">
        <v>2</v>
      </c>
      <c r="BR13" s="227">
        <v>3</v>
      </c>
      <c r="BS13" s="227">
        <v>4</v>
      </c>
      <c r="BT13" s="227">
        <v>5</v>
      </c>
      <c r="BU13" s="227">
        <v>6</v>
      </c>
      <c r="BV13" s="227">
        <v>7</v>
      </c>
      <c r="BW13" s="227">
        <v>8</v>
      </c>
      <c r="BX13" s="227">
        <v>9</v>
      </c>
      <c r="BY13" s="227">
        <v>10</v>
      </c>
      <c r="CA13" s="227">
        <v>1</v>
      </c>
      <c r="CB13" s="227">
        <v>2</v>
      </c>
      <c r="CC13" s="227">
        <v>3</v>
      </c>
      <c r="CD13" s="227">
        <v>4</v>
      </c>
      <c r="CE13" s="227">
        <v>5</v>
      </c>
      <c r="CF13" s="227">
        <v>6</v>
      </c>
      <c r="CG13" s="227">
        <v>7</v>
      </c>
      <c r="CH13" s="227">
        <v>8</v>
      </c>
      <c r="CI13" s="227">
        <v>9</v>
      </c>
      <c r="CJ13" s="227">
        <v>10</v>
      </c>
      <c r="CL13" s="227">
        <v>1</v>
      </c>
      <c r="CM13" s="227">
        <v>2</v>
      </c>
      <c r="CN13" s="227">
        <v>3</v>
      </c>
      <c r="CO13" s="227">
        <v>4</v>
      </c>
      <c r="CP13" s="227">
        <v>5</v>
      </c>
      <c r="CQ13" s="227">
        <v>6</v>
      </c>
      <c r="CR13" s="227">
        <v>7</v>
      </c>
      <c r="CS13" s="227">
        <v>8</v>
      </c>
      <c r="CT13" s="227">
        <v>9</v>
      </c>
      <c r="CU13" s="227">
        <v>10</v>
      </c>
      <c r="CW13" s="227">
        <v>1</v>
      </c>
      <c r="CX13" s="227">
        <v>2</v>
      </c>
      <c r="CY13" s="227">
        <v>3</v>
      </c>
      <c r="CZ13" s="227">
        <v>4</v>
      </c>
      <c r="DA13" s="227">
        <v>5</v>
      </c>
      <c r="DB13" s="227">
        <v>6</v>
      </c>
      <c r="DC13" s="227">
        <v>7</v>
      </c>
      <c r="DD13" s="227">
        <v>8</v>
      </c>
      <c r="DE13" s="227">
        <v>9</v>
      </c>
      <c r="DF13" s="227">
        <v>10</v>
      </c>
      <c r="DG13" s="224">
        <v>4</v>
      </c>
      <c r="DH13" s="227">
        <v>1</v>
      </c>
      <c r="DI13" s="227">
        <v>2</v>
      </c>
      <c r="DJ13" s="227">
        <v>3</v>
      </c>
      <c r="DK13" s="227">
        <v>4</v>
      </c>
      <c r="DL13" s="227">
        <v>5</v>
      </c>
      <c r="DM13" s="227">
        <v>6</v>
      </c>
      <c r="DN13" s="227">
        <v>7</v>
      </c>
      <c r="DO13" s="227">
        <v>8</v>
      </c>
      <c r="DP13" s="227">
        <v>9</v>
      </c>
      <c r="DQ13" s="227">
        <v>10</v>
      </c>
      <c r="DS13" s="227">
        <v>1</v>
      </c>
      <c r="DT13" s="227">
        <v>2</v>
      </c>
      <c r="DU13" s="227">
        <v>3</v>
      </c>
      <c r="DV13" s="227">
        <v>4</v>
      </c>
      <c r="DW13" s="227">
        <v>5</v>
      </c>
      <c r="DX13" s="227">
        <v>6</v>
      </c>
      <c r="DY13" s="227">
        <v>7</v>
      </c>
      <c r="DZ13" s="227">
        <v>8</v>
      </c>
      <c r="EA13" s="227">
        <v>9</v>
      </c>
      <c r="EB13" s="227">
        <v>10</v>
      </c>
      <c r="EC13" s="224">
        <v>7</v>
      </c>
      <c r="ED13" s="227">
        <v>1</v>
      </c>
      <c r="EE13" s="227">
        <v>2</v>
      </c>
      <c r="EF13" s="227">
        <v>3</v>
      </c>
      <c r="EG13" s="227">
        <v>4</v>
      </c>
      <c r="EH13" s="227">
        <v>5</v>
      </c>
      <c r="EI13" s="227">
        <v>6</v>
      </c>
      <c r="EJ13" s="227">
        <v>7</v>
      </c>
      <c r="EK13" s="227">
        <v>8</v>
      </c>
      <c r="EL13" s="227">
        <v>9</v>
      </c>
      <c r="EM13" s="227">
        <v>10</v>
      </c>
      <c r="EO13" s="227">
        <v>1</v>
      </c>
      <c r="EP13" s="227">
        <v>2</v>
      </c>
      <c r="EQ13" s="227">
        <v>3</v>
      </c>
      <c r="ER13" s="227">
        <v>4</v>
      </c>
      <c r="ES13" s="227">
        <v>5</v>
      </c>
      <c r="ET13" s="227">
        <v>6</v>
      </c>
      <c r="EU13" s="227">
        <v>7</v>
      </c>
      <c r="EV13" s="227">
        <v>8</v>
      </c>
      <c r="EW13" s="227">
        <v>9</v>
      </c>
      <c r="EX13" s="227">
        <v>10</v>
      </c>
      <c r="EY13" s="226"/>
      <c r="EZ13" s="224">
        <v>8</v>
      </c>
      <c r="FA13" s="227">
        <v>1</v>
      </c>
      <c r="FB13" s="227">
        <v>2</v>
      </c>
      <c r="FC13" s="227">
        <v>3</v>
      </c>
      <c r="FD13" s="227">
        <v>4</v>
      </c>
      <c r="FE13" s="227">
        <v>5</v>
      </c>
      <c r="FF13" s="227">
        <v>6</v>
      </c>
      <c r="FG13" s="227">
        <v>7</v>
      </c>
      <c r="FH13" s="227">
        <v>8</v>
      </c>
      <c r="FI13" s="227">
        <v>9</v>
      </c>
      <c r="FJ13" s="227">
        <v>10</v>
      </c>
      <c r="FK13" s="226"/>
      <c r="FL13" s="224">
        <v>4</v>
      </c>
      <c r="FM13" s="227">
        <v>1</v>
      </c>
      <c r="FN13" s="227">
        <v>2</v>
      </c>
      <c r="FO13" s="227">
        <v>3</v>
      </c>
      <c r="FP13" s="227">
        <v>4</v>
      </c>
      <c r="FQ13" s="227">
        <v>5</v>
      </c>
      <c r="FR13" s="227">
        <v>6</v>
      </c>
      <c r="FS13" s="227">
        <v>7</v>
      </c>
      <c r="FT13" s="227">
        <v>8</v>
      </c>
      <c r="FU13" s="227">
        <v>9</v>
      </c>
      <c r="FV13" s="227">
        <v>10</v>
      </c>
      <c r="FW13" s="226"/>
      <c r="FX13" s="224">
        <v>8</v>
      </c>
      <c r="FY13" s="227">
        <v>1</v>
      </c>
      <c r="FZ13" s="227">
        <v>2</v>
      </c>
      <c r="GA13" s="227">
        <v>3</v>
      </c>
      <c r="GB13" s="227">
        <v>4</v>
      </c>
      <c r="GC13" s="227">
        <v>5</v>
      </c>
      <c r="GD13" s="227">
        <v>6</v>
      </c>
      <c r="GE13" s="227">
        <v>7</v>
      </c>
      <c r="GF13" s="227">
        <v>8</v>
      </c>
      <c r="GG13" s="227">
        <v>9</v>
      </c>
      <c r="GH13" s="227">
        <v>10</v>
      </c>
      <c r="GI13" s="226"/>
      <c r="GJ13" s="224">
        <v>8</v>
      </c>
      <c r="GK13" s="227">
        <v>1</v>
      </c>
      <c r="GL13" s="227">
        <v>2</v>
      </c>
      <c r="GM13" s="227">
        <v>3</v>
      </c>
      <c r="GN13" s="227">
        <v>4</v>
      </c>
      <c r="GO13" s="227">
        <v>5</v>
      </c>
      <c r="GP13" s="227">
        <v>6</v>
      </c>
      <c r="GQ13" s="227">
        <v>7</v>
      </c>
      <c r="GR13" s="227">
        <v>8</v>
      </c>
      <c r="GS13" s="227">
        <v>9</v>
      </c>
      <c r="GT13" s="227">
        <v>10</v>
      </c>
      <c r="GV13" s="227">
        <v>1</v>
      </c>
      <c r="GW13" s="227">
        <v>2</v>
      </c>
      <c r="GX13" s="227">
        <v>3</v>
      </c>
      <c r="GY13" s="227">
        <v>4</v>
      </c>
      <c r="GZ13" s="227">
        <v>5</v>
      </c>
      <c r="HA13" s="227">
        <v>6</v>
      </c>
      <c r="HB13" s="227">
        <v>7</v>
      </c>
      <c r="HC13" s="227">
        <v>8</v>
      </c>
      <c r="HD13" s="227">
        <v>9</v>
      </c>
      <c r="HE13" s="227">
        <v>10</v>
      </c>
    </row>
    <row r="14" spans="1:213" x14ac:dyDescent="0.15">
      <c r="A14" s="224">
        <v>8</v>
      </c>
      <c r="B14" s="225">
        <v>1</v>
      </c>
      <c r="C14" s="225">
        <v>2</v>
      </c>
      <c r="D14" s="225">
        <v>3</v>
      </c>
      <c r="E14" s="225">
        <v>4</v>
      </c>
      <c r="F14" s="225">
        <v>5</v>
      </c>
      <c r="G14" s="225">
        <v>6</v>
      </c>
      <c r="H14" s="225">
        <v>7</v>
      </c>
      <c r="I14" s="225">
        <v>8</v>
      </c>
      <c r="J14" s="225">
        <v>9</v>
      </c>
      <c r="K14" s="225">
        <v>10</v>
      </c>
      <c r="L14" s="226"/>
      <c r="M14" s="227">
        <v>1</v>
      </c>
      <c r="N14" s="227">
        <v>2</v>
      </c>
      <c r="O14" s="227">
        <v>3</v>
      </c>
      <c r="P14" s="227">
        <v>4</v>
      </c>
      <c r="Q14" s="227">
        <v>5</v>
      </c>
      <c r="R14" s="227">
        <v>6</v>
      </c>
      <c r="S14" s="227">
        <v>7</v>
      </c>
      <c r="T14" s="227">
        <v>8</v>
      </c>
      <c r="U14" s="227">
        <v>9</v>
      </c>
      <c r="V14" s="227">
        <v>10</v>
      </c>
      <c r="X14" s="227">
        <v>1</v>
      </c>
      <c r="Y14" s="227">
        <v>2</v>
      </c>
      <c r="Z14" s="227">
        <v>3</v>
      </c>
      <c r="AA14" s="227">
        <v>4</v>
      </c>
      <c r="AB14" s="227">
        <v>5</v>
      </c>
      <c r="AC14" s="227">
        <v>6</v>
      </c>
      <c r="AD14" s="227">
        <v>7</v>
      </c>
      <c r="AE14" s="227">
        <v>8</v>
      </c>
      <c r="AF14" s="227">
        <v>9</v>
      </c>
      <c r="AG14" s="227">
        <v>10</v>
      </c>
      <c r="AI14" s="227">
        <v>1</v>
      </c>
      <c r="AJ14" s="227">
        <v>2</v>
      </c>
      <c r="AK14" s="227">
        <v>3</v>
      </c>
      <c r="AL14" s="227">
        <v>4</v>
      </c>
      <c r="AM14" s="227">
        <v>5</v>
      </c>
      <c r="AN14" s="227">
        <v>6</v>
      </c>
      <c r="AO14" s="227">
        <v>7</v>
      </c>
      <c r="AP14" s="227">
        <v>8</v>
      </c>
      <c r="AQ14" s="227">
        <v>9</v>
      </c>
      <c r="AR14" s="227">
        <v>10</v>
      </c>
      <c r="AT14" s="227">
        <v>1</v>
      </c>
      <c r="AU14" s="227">
        <v>2</v>
      </c>
      <c r="AV14" s="227">
        <v>3</v>
      </c>
      <c r="AW14" s="227">
        <v>4</v>
      </c>
      <c r="AX14" s="227">
        <v>5</v>
      </c>
      <c r="AY14" s="227">
        <v>6</v>
      </c>
      <c r="AZ14" s="227">
        <v>7</v>
      </c>
      <c r="BA14" s="227">
        <v>8</v>
      </c>
      <c r="BB14" s="227">
        <v>9</v>
      </c>
      <c r="BC14" s="227">
        <v>10</v>
      </c>
      <c r="BE14" s="227">
        <v>1</v>
      </c>
      <c r="BF14" s="227">
        <v>2</v>
      </c>
      <c r="BG14" s="227">
        <v>3</v>
      </c>
      <c r="BH14" s="227">
        <v>4</v>
      </c>
      <c r="BI14" s="227">
        <v>5</v>
      </c>
      <c r="BJ14" s="227">
        <v>6</v>
      </c>
      <c r="BK14" s="227">
        <v>7</v>
      </c>
      <c r="BL14" s="227">
        <v>8</v>
      </c>
      <c r="BM14" s="227">
        <v>9</v>
      </c>
      <c r="BN14" s="227">
        <v>10</v>
      </c>
      <c r="BP14" s="227">
        <v>1</v>
      </c>
      <c r="BQ14" s="227">
        <v>2</v>
      </c>
      <c r="BR14" s="227">
        <v>3</v>
      </c>
      <c r="BS14" s="227">
        <v>4</v>
      </c>
      <c r="BT14" s="227">
        <v>5</v>
      </c>
      <c r="BU14" s="227">
        <v>6</v>
      </c>
      <c r="BV14" s="227">
        <v>7</v>
      </c>
      <c r="BW14" s="227">
        <v>8</v>
      </c>
      <c r="BX14" s="227">
        <v>9</v>
      </c>
      <c r="BY14" s="227">
        <v>10</v>
      </c>
      <c r="CA14" s="227">
        <v>1</v>
      </c>
      <c r="CB14" s="227">
        <v>2</v>
      </c>
      <c r="CC14" s="227">
        <v>3</v>
      </c>
      <c r="CD14" s="227">
        <v>4</v>
      </c>
      <c r="CE14" s="227">
        <v>5</v>
      </c>
      <c r="CF14" s="227">
        <v>6</v>
      </c>
      <c r="CG14" s="227">
        <v>7</v>
      </c>
      <c r="CH14" s="227">
        <v>8</v>
      </c>
      <c r="CI14" s="227">
        <v>9</v>
      </c>
      <c r="CJ14" s="227">
        <v>10</v>
      </c>
      <c r="CL14" s="227">
        <v>1</v>
      </c>
      <c r="CM14" s="227">
        <v>2</v>
      </c>
      <c r="CN14" s="227">
        <v>3</v>
      </c>
      <c r="CO14" s="227">
        <v>4</v>
      </c>
      <c r="CP14" s="227">
        <v>5</v>
      </c>
      <c r="CQ14" s="227">
        <v>6</v>
      </c>
      <c r="CR14" s="227">
        <v>7</v>
      </c>
      <c r="CS14" s="227">
        <v>8</v>
      </c>
      <c r="CT14" s="227">
        <v>9</v>
      </c>
      <c r="CU14" s="227">
        <v>10</v>
      </c>
      <c r="CW14" s="227">
        <v>1</v>
      </c>
      <c r="CX14" s="227">
        <v>2</v>
      </c>
      <c r="CY14" s="227">
        <v>3</v>
      </c>
      <c r="CZ14" s="227">
        <v>4</v>
      </c>
      <c r="DA14" s="227">
        <v>5</v>
      </c>
      <c r="DB14" s="227">
        <v>6</v>
      </c>
      <c r="DC14" s="227">
        <v>7</v>
      </c>
      <c r="DD14" s="227">
        <v>8</v>
      </c>
      <c r="DE14" s="227">
        <v>9</v>
      </c>
      <c r="DF14" s="227">
        <v>10</v>
      </c>
      <c r="DG14" s="224">
        <v>5</v>
      </c>
      <c r="DH14" s="227">
        <v>1</v>
      </c>
      <c r="DI14" s="227">
        <v>2</v>
      </c>
      <c r="DJ14" s="227">
        <v>3</v>
      </c>
      <c r="DK14" s="227">
        <v>4</v>
      </c>
      <c r="DL14" s="227">
        <v>5</v>
      </c>
      <c r="DM14" s="227">
        <v>6</v>
      </c>
      <c r="DN14" s="227">
        <v>7</v>
      </c>
      <c r="DO14" s="227">
        <v>8</v>
      </c>
      <c r="DP14" s="227">
        <v>9</v>
      </c>
      <c r="DQ14" s="227">
        <v>10</v>
      </c>
      <c r="DS14" s="227">
        <v>1</v>
      </c>
      <c r="DT14" s="227">
        <v>2</v>
      </c>
      <c r="DU14" s="227">
        <v>3</v>
      </c>
      <c r="DV14" s="227">
        <v>4</v>
      </c>
      <c r="DW14" s="227">
        <v>5</v>
      </c>
      <c r="DX14" s="227">
        <v>6</v>
      </c>
      <c r="DY14" s="227">
        <v>7</v>
      </c>
      <c r="DZ14" s="227">
        <v>8</v>
      </c>
      <c r="EA14" s="227">
        <v>9</v>
      </c>
      <c r="EB14" s="227">
        <v>10</v>
      </c>
      <c r="EC14" s="224">
        <v>8</v>
      </c>
      <c r="ED14" s="227">
        <v>1</v>
      </c>
      <c r="EE14" s="227">
        <v>2</v>
      </c>
      <c r="EF14" s="227">
        <v>3</v>
      </c>
      <c r="EG14" s="227">
        <v>4</v>
      </c>
      <c r="EH14" s="227">
        <v>5</v>
      </c>
      <c r="EI14" s="227">
        <v>6</v>
      </c>
      <c r="EJ14" s="227">
        <v>7</v>
      </c>
      <c r="EK14" s="227">
        <v>8</v>
      </c>
      <c r="EL14" s="227">
        <v>9</v>
      </c>
      <c r="EM14" s="227">
        <v>10</v>
      </c>
      <c r="EO14" s="227">
        <v>1</v>
      </c>
      <c r="EP14" s="227">
        <v>2</v>
      </c>
      <c r="EQ14" s="227">
        <v>3</v>
      </c>
      <c r="ER14" s="227">
        <v>4</v>
      </c>
      <c r="ES14" s="227">
        <v>5</v>
      </c>
      <c r="ET14" s="227">
        <v>6</v>
      </c>
      <c r="EU14" s="227">
        <v>7</v>
      </c>
      <c r="EV14" s="227">
        <v>8</v>
      </c>
      <c r="EW14" s="227">
        <v>9</v>
      </c>
      <c r="EX14" s="227">
        <v>10</v>
      </c>
      <c r="EY14" s="226"/>
      <c r="EZ14" s="224">
        <v>9</v>
      </c>
      <c r="FA14" s="227">
        <v>1</v>
      </c>
      <c r="FB14" s="227">
        <v>2</v>
      </c>
      <c r="FC14" s="227">
        <v>3</v>
      </c>
      <c r="FD14" s="227">
        <v>4</v>
      </c>
      <c r="FE14" s="227">
        <v>5</v>
      </c>
      <c r="FF14" s="227">
        <v>6</v>
      </c>
      <c r="FG14" s="227">
        <v>7</v>
      </c>
      <c r="FH14" s="227">
        <v>8</v>
      </c>
      <c r="FI14" s="227">
        <v>9</v>
      </c>
      <c r="FJ14" s="227">
        <v>10</v>
      </c>
      <c r="FK14" s="226"/>
      <c r="FL14" s="224">
        <v>5</v>
      </c>
      <c r="FM14" s="227">
        <v>1</v>
      </c>
      <c r="FN14" s="227">
        <v>2</v>
      </c>
      <c r="FO14" s="227">
        <v>3</v>
      </c>
      <c r="FP14" s="227">
        <v>4</v>
      </c>
      <c r="FQ14" s="227">
        <v>5</v>
      </c>
      <c r="FR14" s="227">
        <v>6</v>
      </c>
      <c r="FS14" s="227">
        <v>7</v>
      </c>
      <c r="FT14" s="227">
        <v>8</v>
      </c>
      <c r="FU14" s="227">
        <v>9</v>
      </c>
      <c r="FV14" s="227">
        <v>10</v>
      </c>
      <c r="FW14" s="226"/>
      <c r="FX14" s="224">
        <v>9</v>
      </c>
      <c r="FY14" s="227">
        <v>1</v>
      </c>
      <c r="FZ14" s="227">
        <v>2</v>
      </c>
      <c r="GA14" s="227">
        <v>3</v>
      </c>
      <c r="GB14" s="227">
        <v>4</v>
      </c>
      <c r="GC14" s="227">
        <v>5</v>
      </c>
      <c r="GD14" s="227">
        <v>6</v>
      </c>
      <c r="GE14" s="227">
        <v>7</v>
      </c>
      <c r="GF14" s="227">
        <v>8</v>
      </c>
      <c r="GG14" s="227">
        <v>9</v>
      </c>
      <c r="GH14" s="227">
        <v>10</v>
      </c>
      <c r="GI14" s="226"/>
      <c r="GJ14" s="224">
        <v>9</v>
      </c>
      <c r="GK14" s="227">
        <v>1</v>
      </c>
      <c r="GL14" s="227">
        <v>2</v>
      </c>
      <c r="GM14" s="227">
        <v>3</v>
      </c>
      <c r="GN14" s="227">
        <v>4</v>
      </c>
      <c r="GO14" s="227">
        <v>5</v>
      </c>
      <c r="GP14" s="227">
        <v>6</v>
      </c>
      <c r="GQ14" s="227">
        <v>7</v>
      </c>
      <c r="GR14" s="227">
        <v>8</v>
      </c>
      <c r="GS14" s="227">
        <v>9</v>
      </c>
      <c r="GT14" s="227">
        <v>10</v>
      </c>
      <c r="GV14" s="227">
        <v>1</v>
      </c>
      <c r="GW14" s="227">
        <v>2</v>
      </c>
      <c r="GX14" s="227">
        <v>3</v>
      </c>
      <c r="GY14" s="227">
        <v>4</v>
      </c>
      <c r="GZ14" s="227">
        <v>5</v>
      </c>
      <c r="HA14" s="227">
        <v>6</v>
      </c>
      <c r="HB14" s="227">
        <v>7</v>
      </c>
      <c r="HC14" s="227">
        <v>8</v>
      </c>
      <c r="HD14" s="227">
        <v>9</v>
      </c>
      <c r="HE14" s="227">
        <v>10</v>
      </c>
    </row>
    <row r="15" spans="1:213" x14ac:dyDescent="0.15">
      <c r="A15" s="224">
        <v>9</v>
      </c>
      <c r="B15" s="225">
        <v>1</v>
      </c>
      <c r="C15" s="225">
        <v>2</v>
      </c>
      <c r="D15" s="225">
        <v>3</v>
      </c>
      <c r="E15" s="225">
        <v>4</v>
      </c>
      <c r="F15" s="225">
        <v>5</v>
      </c>
      <c r="G15" s="225">
        <v>6</v>
      </c>
      <c r="H15" s="225">
        <v>7</v>
      </c>
      <c r="I15" s="225">
        <v>8</v>
      </c>
      <c r="J15" s="225">
        <v>9</v>
      </c>
      <c r="K15" s="225">
        <v>10</v>
      </c>
      <c r="L15" s="226"/>
      <c r="M15" s="227">
        <v>1</v>
      </c>
      <c r="N15" s="227">
        <v>2</v>
      </c>
      <c r="O15" s="227">
        <v>3</v>
      </c>
      <c r="P15" s="227">
        <v>4</v>
      </c>
      <c r="Q15" s="227">
        <v>5</v>
      </c>
      <c r="R15" s="227">
        <v>6</v>
      </c>
      <c r="S15" s="227">
        <v>7</v>
      </c>
      <c r="T15" s="227">
        <v>8</v>
      </c>
      <c r="U15" s="227">
        <v>9</v>
      </c>
      <c r="V15" s="227">
        <v>10</v>
      </c>
      <c r="X15" s="227">
        <v>1</v>
      </c>
      <c r="Y15" s="227">
        <v>2</v>
      </c>
      <c r="Z15" s="227">
        <v>3</v>
      </c>
      <c r="AA15" s="227">
        <v>4</v>
      </c>
      <c r="AB15" s="227">
        <v>5</v>
      </c>
      <c r="AC15" s="227">
        <v>6</v>
      </c>
      <c r="AD15" s="227">
        <v>7</v>
      </c>
      <c r="AE15" s="227">
        <v>8</v>
      </c>
      <c r="AF15" s="227">
        <v>9</v>
      </c>
      <c r="AG15" s="227">
        <v>10</v>
      </c>
      <c r="AI15" s="227">
        <v>1</v>
      </c>
      <c r="AJ15" s="227">
        <v>2</v>
      </c>
      <c r="AK15" s="227">
        <v>3</v>
      </c>
      <c r="AL15" s="227">
        <v>4</v>
      </c>
      <c r="AM15" s="227">
        <v>5</v>
      </c>
      <c r="AN15" s="227">
        <v>6</v>
      </c>
      <c r="AO15" s="227">
        <v>7</v>
      </c>
      <c r="AP15" s="227">
        <v>8</v>
      </c>
      <c r="AQ15" s="227">
        <v>9</v>
      </c>
      <c r="AR15" s="227">
        <v>10</v>
      </c>
      <c r="AT15" s="227">
        <v>1</v>
      </c>
      <c r="AU15" s="227">
        <v>2</v>
      </c>
      <c r="AV15" s="227">
        <v>3</v>
      </c>
      <c r="AW15" s="227">
        <v>4</v>
      </c>
      <c r="AX15" s="227">
        <v>5</v>
      </c>
      <c r="AY15" s="227">
        <v>6</v>
      </c>
      <c r="AZ15" s="227">
        <v>7</v>
      </c>
      <c r="BA15" s="227">
        <v>8</v>
      </c>
      <c r="BB15" s="227">
        <v>9</v>
      </c>
      <c r="BC15" s="227">
        <v>10</v>
      </c>
      <c r="BE15" s="227">
        <v>1</v>
      </c>
      <c r="BF15" s="227">
        <v>2</v>
      </c>
      <c r="BG15" s="227">
        <v>3</v>
      </c>
      <c r="BH15" s="227">
        <v>4</v>
      </c>
      <c r="BI15" s="227">
        <v>5</v>
      </c>
      <c r="BJ15" s="227">
        <v>6</v>
      </c>
      <c r="BK15" s="227">
        <v>7</v>
      </c>
      <c r="BL15" s="227">
        <v>8</v>
      </c>
      <c r="BM15" s="227">
        <v>9</v>
      </c>
      <c r="BN15" s="227">
        <v>10</v>
      </c>
      <c r="BP15" s="227">
        <v>1</v>
      </c>
      <c r="BQ15" s="227">
        <v>2</v>
      </c>
      <c r="BR15" s="227">
        <v>3</v>
      </c>
      <c r="BS15" s="227">
        <v>4</v>
      </c>
      <c r="BT15" s="227">
        <v>5</v>
      </c>
      <c r="BU15" s="227">
        <v>6</v>
      </c>
      <c r="BV15" s="227">
        <v>7</v>
      </c>
      <c r="BW15" s="227">
        <v>8</v>
      </c>
      <c r="BX15" s="227">
        <v>9</v>
      </c>
      <c r="BY15" s="227">
        <v>10</v>
      </c>
      <c r="CA15" s="227">
        <v>1</v>
      </c>
      <c r="CB15" s="227">
        <v>2</v>
      </c>
      <c r="CC15" s="227">
        <v>3</v>
      </c>
      <c r="CD15" s="227">
        <v>4</v>
      </c>
      <c r="CE15" s="227">
        <v>5</v>
      </c>
      <c r="CF15" s="227">
        <v>6</v>
      </c>
      <c r="CG15" s="227">
        <v>7</v>
      </c>
      <c r="CH15" s="227">
        <v>8</v>
      </c>
      <c r="CI15" s="227">
        <v>9</v>
      </c>
      <c r="CJ15" s="227">
        <v>10</v>
      </c>
      <c r="CL15" s="227">
        <v>1</v>
      </c>
      <c r="CM15" s="227">
        <v>2</v>
      </c>
      <c r="CN15" s="227">
        <v>3</v>
      </c>
      <c r="CO15" s="227">
        <v>4</v>
      </c>
      <c r="CP15" s="227">
        <v>5</v>
      </c>
      <c r="CQ15" s="227">
        <v>6</v>
      </c>
      <c r="CR15" s="227">
        <v>7</v>
      </c>
      <c r="CS15" s="227">
        <v>8</v>
      </c>
      <c r="CT15" s="227">
        <v>9</v>
      </c>
      <c r="CU15" s="227">
        <v>10</v>
      </c>
      <c r="CW15" s="227">
        <v>1</v>
      </c>
      <c r="CX15" s="227">
        <v>2</v>
      </c>
      <c r="CY15" s="227">
        <v>3</v>
      </c>
      <c r="CZ15" s="227">
        <v>4</v>
      </c>
      <c r="DA15" s="227">
        <v>5</v>
      </c>
      <c r="DB15" s="227">
        <v>6</v>
      </c>
      <c r="DC15" s="227">
        <v>7</v>
      </c>
      <c r="DD15" s="227">
        <v>8</v>
      </c>
      <c r="DE15" s="227">
        <v>9</v>
      </c>
      <c r="DF15" s="227">
        <v>10</v>
      </c>
      <c r="DG15" s="224">
        <v>6</v>
      </c>
      <c r="DH15" s="227">
        <v>1</v>
      </c>
      <c r="DI15" s="227">
        <v>2</v>
      </c>
      <c r="DJ15" s="227">
        <v>3</v>
      </c>
      <c r="DK15" s="227">
        <v>4</v>
      </c>
      <c r="DL15" s="227">
        <v>5</v>
      </c>
      <c r="DM15" s="227">
        <v>6</v>
      </c>
      <c r="DN15" s="227">
        <v>7</v>
      </c>
      <c r="DO15" s="227">
        <v>8</v>
      </c>
      <c r="DP15" s="227">
        <v>9</v>
      </c>
      <c r="DQ15" s="227">
        <v>10</v>
      </c>
      <c r="DS15" s="227">
        <v>1</v>
      </c>
      <c r="DT15" s="227">
        <v>2</v>
      </c>
      <c r="DU15" s="227">
        <v>3</v>
      </c>
      <c r="DV15" s="227">
        <v>4</v>
      </c>
      <c r="DW15" s="227">
        <v>5</v>
      </c>
      <c r="DX15" s="227">
        <v>6</v>
      </c>
      <c r="DY15" s="227">
        <v>7</v>
      </c>
      <c r="DZ15" s="227">
        <v>8</v>
      </c>
      <c r="EA15" s="227">
        <v>9</v>
      </c>
      <c r="EB15" s="227">
        <v>10</v>
      </c>
      <c r="EC15" s="224">
        <v>9</v>
      </c>
      <c r="ED15" s="227">
        <v>1</v>
      </c>
      <c r="EE15" s="227">
        <v>2</v>
      </c>
      <c r="EF15" s="227">
        <v>3</v>
      </c>
      <c r="EG15" s="227">
        <v>4</v>
      </c>
      <c r="EH15" s="227">
        <v>5</v>
      </c>
      <c r="EI15" s="227">
        <v>6</v>
      </c>
      <c r="EJ15" s="227">
        <v>7</v>
      </c>
      <c r="EK15" s="227">
        <v>8</v>
      </c>
      <c r="EL15" s="227">
        <v>9</v>
      </c>
      <c r="EM15" s="227">
        <v>10</v>
      </c>
      <c r="EO15" s="227">
        <v>1</v>
      </c>
      <c r="EP15" s="227">
        <v>2</v>
      </c>
      <c r="EQ15" s="227">
        <v>3</v>
      </c>
      <c r="ER15" s="227">
        <v>4</v>
      </c>
      <c r="ES15" s="227">
        <v>5</v>
      </c>
      <c r="ET15" s="227">
        <v>6</v>
      </c>
      <c r="EU15" s="227">
        <v>7</v>
      </c>
      <c r="EV15" s="227">
        <v>8</v>
      </c>
      <c r="EW15" s="227">
        <v>9</v>
      </c>
      <c r="EX15" s="227">
        <v>10</v>
      </c>
      <c r="EY15" s="226"/>
      <c r="EZ15" s="224">
        <v>10</v>
      </c>
      <c r="FA15" s="227">
        <v>1</v>
      </c>
      <c r="FB15" s="227">
        <v>2</v>
      </c>
      <c r="FC15" s="227">
        <v>3</v>
      </c>
      <c r="FD15" s="227">
        <v>4</v>
      </c>
      <c r="FE15" s="227">
        <v>5</v>
      </c>
      <c r="FF15" s="227">
        <v>6</v>
      </c>
      <c r="FG15" s="227">
        <v>7</v>
      </c>
      <c r="FH15" s="227">
        <v>8</v>
      </c>
      <c r="FI15" s="227">
        <v>9</v>
      </c>
      <c r="FJ15" s="227">
        <v>10</v>
      </c>
      <c r="FK15" s="226"/>
      <c r="FL15" s="224">
        <v>6</v>
      </c>
      <c r="FM15" s="227">
        <v>1</v>
      </c>
      <c r="FN15" s="227">
        <v>2</v>
      </c>
      <c r="FO15" s="227">
        <v>3</v>
      </c>
      <c r="FP15" s="227">
        <v>4</v>
      </c>
      <c r="FQ15" s="227">
        <v>5</v>
      </c>
      <c r="FR15" s="227">
        <v>6</v>
      </c>
      <c r="FS15" s="227">
        <v>7</v>
      </c>
      <c r="FT15" s="227">
        <v>8</v>
      </c>
      <c r="FU15" s="227">
        <v>9</v>
      </c>
      <c r="FV15" s="227">
        <v>10</v>
      </c>
      <c r="FW15" s="226"/>
      <c r="FX15" s="224">
        <v>10</v>
      </c>
      <c r="FY15" s="227">
        <v>1</v>
      </c>
      <c r="FZ15" s="227">
        <v>2</v>
      </c>
      <c r="GA15" s="227">
        <v>3</v>
      </c>
      <c r="GB15" s="227">
        <v>4</v>
      </c>
      <c r="GC15" s="227">
        <v>5</v>
      </c>
      <c r="GD15" s="227">
        <v>6</v>
      </c>
      <c r="GE15" s="227">
        <v>7</v>
      </c>
      <c r="GF15" s="227">
        <v>8</v>
      </c>
      <c r="GG15" s="227">
        <v>9</v>
      </c>
      <c r="GH15" s="227">
        <v>10</v>
      </c>
      <c r="GI15" s="226"/>
      <c r="GJ15" s="224">
        <v>10</v>
      </c>
      <c r="GK15" s="227">
        <v>1</v>
      </c>
      <c r="GL15" s="227">
        <v>2</v>
      </c>
      <c r="GM15" s="227">
        <v>3</v>
      </c>
      <c r="GN15" s="227">
        <v>4</v>
      </c>
      <c r="GO15" s="227">
        <v>5</v>
      </c>
      <c r="GP15" s="227">
        <v>6</v>
      </c>
      <c r="GQ15" s="227">
        <v>7</v>
      </c>
      <c r="GR15" s="227">
        <v>8</v>
      </c>
      <c r="GS15" s="227">
        <v>9</v>
      </c>
      <c r="GT15" s="227">
        <v>10</v>
      </c>
      <c r="GV15" s="227">
        <v>1</v>
      </c>
      <c r="GW15" s="227">
        <v>2</v>
      </c>
      <c r="GX15" s="227">
        <v>3</v>
      </c>
      <c r="GY15" s="227">
        <v>4</v>
      </c>
      <c r="GZ15" s="227">
        <v>5</v>
      </c>
      <c r="HA15" s="227">
        <v>6</v>
      </c>
      <c r="HB15" s="227">
        <v>7</v>
      </c>
      <c r="HC15" s="227">
        <v>8</v>
      </c>
      <c r="HD15" s="227">
        <v>9</v>
      </c>
      <c r="HE15" s="227">
        <v>10</v>
      </c>
    </row>
    <row r="16" spans="1:213" x14ac:dyDescent="0.15">
      <c r="A16" s="224">
        <v>10</v>
      </c>
      <c r="B16" s="225">
        <v>1</v>
      </c>
      <c r="C16" s="225">
        <v>2</v>
      </c>
      <c r="D16" s="225">
        <v>3</v>
      </c>
      <c r="E16" s="225">
        <v>4</v>
      </c>
      <c r="F16" s="225">
        <v>5</v>
      </c>
      <c r="G16" s="225">
        <v>6</v>
      </c>
      <c r="H16" s="225">
        <v>7</v>
      </c>
      <c r="I16" s="225">
        <v>8</v>
      </c>
      <c r="J16" s="225">
        <v>9</v>
      </c>
      <c r="K16" s="225">
        <v>10</v>
      </c>
      <c r="L16" s="226"/>
      <c r="M16" s="227">
        <v>1</v>
      </c>
      <c r="N16" s="227">
        <v>2</v>
      </c>
      <c r="O16" s="227">
        <v>3</v>
      </c>
      <c r="P16" s="227">
        <v>4</v>
      </c>
      <c r="Q16" s="227">
        <v>5</v>
      </c>
      <c r="R16" s="227">
        <v>6</v>
      </c>
      <c r="S16" s="227">
        <v>7</v>
      </c>
      <c r="T16" s="227">
        <v>8</v>
      </c>
      <c r="U16" s="227">
        <v>9</v>
      </c>
      <c r="V16" s="227">
        <v>10</v>
      </c>
      <c r="X16" s="227">
        <v>1</v>
      </c>
      <c r="Y16" s="227">
        <v>2</v>
      </c>
      <c r="Z16" s="227">
        <v>3</v>
      </c>
      <c r="AA16" s="227">
        <v>4</v>
      </c>
      <c r="AB16" s="227">
        <v>5</v>
      </c>
      <c r="AC16" s="227">
        <v>6</v>
      </c>
      <c r="AD16" s="227">
        <v>7</v>
      </c>
      <c r="AE16" s="227">
        <v>8</v>
      </c>
      <c r="AF16" s="227">
        <v>9</v>
      </c>
      <c r="AG16" s="227">
        <v>10</v>
      </c>
      <c r="AI16" s="227">
        <v>1</v>
      </c>
      <c r="AJ16" s="227">
        <v>2</v>
      </c>
      <c r="AK16" s="227">
        <v>3</v>
      </c>
      <c r="AL16" s="227">
        <v>4</v>
      </c>
      <c r="AM16" s="227">
        <v>5</v>
      </c>
      <c r="AN16" s="227">
        <v>6</v>
      </c>
      <c r="AO16" s="227">
        <v>7</v>
      </c>
      <c r="AP16" s="227">
        <v>8</v>
      </c>
      <c r="AQ16" s="227">
        <v>9</v>
      </c>
      <c r="AR16" s="227">
        <v>10</v>
      </c>
      <c r="AT16" s="227">
        <v>1</v>
      </c>
      <c r="AU16" s="227">
        <v>2</v>
      </c>
      <c r="AV16" s="227">
        <v>3</v>
      </c>
      <c r="AW16" s="227">
        <v>4</v>
      </c>
      <c r="AX16" s="227">
        <v>5</v>
      </c>
      <c r="AY16" s="227">
        <v>6</v>
      </c>
      <c r="AZ16" s="227">
        <v>7</v>
      </c>
      <c r="BA16" s="227">
        <v>8</v>
      </c>
      <c r="BB16" s="227">
        <v>9</v>
      </c>
      <c r="BC16" s="227">
        <v>10</v>
      </c>
      <c r="BE16" s="227">
        <v>1</v>
      </c>
      <c r="BF16" s="227">
        <v>2</v>
      </c>
      <c r="BG16" s="227">
        <v>3</v>
      </c>
      <c r="BH16" s="227">
        <v>4</v>
      </c>
      <c r="BI16" s="227">
        <v>5</v>
      </c>
      <c r="BJ16" s="227">
        <v>6</v>
      </c>
      <c r="BK16" s="227">
        <v>7</v>
      </c>
      <c r="BL16" s="227">
        <v>8</v>
      </c>
      <c r="BM16" s="227">
        <v>9</v>
      </c>
      <c r="BN16" s="227">
        <v>10</v>
      </c>
      <c r="BP16" s="227">
        <v>1</v>
      </c>
      <c r="BQ16" s="227">
        <v>2</v>
      </c>
      <c r="BR16" s="227">
        <v>3</v>
      </c>
      <c r="BS16" s="227">
        <v>4</v>
      </c>
      <c r="BT16" s="227">
        <v>5</v>
      </c>
      <c r="BU16" s="227">
        <v>6</v>
      </c>
      <c r="BV16" s="227">
        <v>7</v>
      </c>
      <c r="BW16" s="227">
        <v>8</v>
      </c>
      <c r="BX16" s="227">
        <v>9</v>
      </c>
      <c r="BY16" s="227">
        <v>10</v>
      </c>
      <c r="CA16" s="227">
        <v>1</v>
      </c>
      <c r="CB16" s="227">
        <v>2</v>
      </c>
      <c r="CC16" s="227">
        <v>3</v>
      </c>
      <c r="CD16" s="227">
        <v>4</v>
      </c>
      <c r="CE16" s="227">
        <v>5</v>
      </c>
      <c r="CF16" s="227">
        <v>6</v>
      </c>
      <c r="CG16" s="227">
        <v>7</v>
      </c>
      <c r="CH16" s="227">
        <v>8</v>
      </c>
      <c r="CI16" s="227">
        <v>9</v>
      </c>
      <c r="CJ16" s="227">
        <v>10</v>
      </c>
      <c r="CL16" s="227">
        <v>1</v>
      </c>
      <c r="CM16" s="227">
        <v>2</v>
      </c>
      <c r="CN16" s="227">
        <v>3</v>
      </c>
      <c r="CO16" s="227">
        <v>4</v>
      </c>
      <c r="CP16" s="227">
        <v>5</v>
      </c>
      <c r="CQ16" s="227">
        <v>6</v>
      </c>
      <c r="CR16" s="227">
        <v>7</v>
      </c>
      <c r="CS16" s="227">
        <v>8</v>
      </c>
      <c r="CT16" s="227">
        <v>9</v>
      </c>
      <c r="CU16" s="227">
        <v>10</v>
      </c>
      <c r="CW16" s="227">
        <v>1</v>
      </c>
      <c r="CX16" s="227">
        <v>2</v>
      </c>
      <c r="CY16" s="227">
        <v>3</v>
      </c>
      <c r="CZ16" s="227">
        <v>4</v>
      </c>
      <c r="DA16" s="227">
        <v>5</v>
      </c>
      <c r="DB16" s="227">
        <v>6</v>
      </c>
      <c r="DC16" s="227">
        <v>7</v>
      </c>
      <c r="DD16" s="227">
        <v>8</v>
      </c>
      <c r="DE16" s="227">
        <v>9</v>
      </c>
      <c r="DF16" s="227">
        <v>10</v>
      </c>
      <c r="DG16" s="224">
        <v>7</v>
      </c>
      <c r="DH16" s="227">
        <v>1</v>
      </c>
      <c r="DI16" s="227">
        <v>2</v>
      </c>
      <c r="DJ16" s="227">
        <v>3</v>
      </c>
      <c r="DK16" s="227">
        <v>4</v>
      </c>
      <c r="DL16" s="227">
        <v>5</v>
      </c>
      <c r="DM16" s="227">
        <v>6</v>
      </c>
      <c r="DN16" s="227">
        <v>7</v>
      </c>
      <c r="DO16" s="227">
        <v>8</v>
      </c>
      <c r="DP16" s="227">
        <v>9</v>
      </c>
      <c r="DQ16" s="227">
        <v>10</v>
      </c>
      <c r="DS16" s="227">
        <v>1</v>
      </c>
      <c r="DT16" s="227">
        <v>2</v>
      </c>
      <c r="DU16" s="227">
        <v>3</v>
      </c>
      <c r="DV16" s="227">
        <v>4</v>
      </c>
      <c r="DW16" s="227">
        <v>5</v>
      </c>
      <c r="DX16" s="227">
        <v>6</v>
      </c>
      <c r="DY16" s="227">
        <v>7</v>
      </c>
      <c r="DZ16" s="227">
        <v>8</v>
      </c>
      <c r="EA16" s="227">
        <v>9</v>
      </c>
      <c r="EB16" s="227">
        <v>10</v>
      </c>
      <c r="EC16" s="224">
        <v>10</v>
      </c>
      <c r="ED16" s="227">
        <v>1</v>
      </c>
      <c r="EE16" s="227">
        <v>2</v>
      </c>
      <c r="EF16" s="227">
        <v>3</v>
      </c>
      <c r="EG16" s="227">
        <v>4</v>
      </c>
      <c r="EH16" s="227">
        <v>5</v>
      </c>
      <c r="EI16" s="227">
        <v>6</v>
      </c>
      <c r="EJ16" s="227">
        <v>7</v>
      </c>
      <c r="EK16" s="227">
        <v>8</v>
      </c>
      <c r="EL16" s="227">
        <v>9</v>
      </c>
      <c r="EM16" s="227">
        <v>10</v>
      </c>
      <c r="EO16" s="227">
        <v>1</v>
      </c>
      <c r="EP16" s="227">
        <v>2</v>
      </c>
      <c r="EQ16" s="227">
        <v>3</v>
      </c>
      <c r="ER16" s="227">
        <v>4</v>
      </c>
      <c r="ES16" s="227">
        <v>5</v>
      </c>
      <c r="ET16" s="227">
        <v>6</v>
      </c>
      <c r="EU16" s="227">
        <v>7</v>
      </c>
      <c r="EV16" s="227">
        <v>8</v>
      </c>
      <c r="EW16" s="227">
        <v>9</v>
      </c>
      <c r="EX16" s="227">
        <v>10</v>
      </c>
      <c r="EY16" s="226"/>
      <c r="EZ16" s="224">
        <v>11</v>
      </c>
      <c r="FA16" s="227">
        <v>1</v>
      </c>
      <c r="FB16" s="227">
        <v>2</v>
      </c>
      <c r="FC16" s="227">
        <v>3</v>
      </c>
      <c r="FD16" s="227">
        <v>4</v>
      </c>
      <c r="FE16" s="227">
        <v>5</v>
      </c>
      <c r="FF16" s="227">
        <v>6</v>
      </c>
      <c r="FG16" s="227">
        <v>7</v>
      </c>
      <c r="FH16" s="227">
        <v>8</v>
      </c>
      <c r="FI16" s="227">
        <v>9</v>
      </c>
      <c r="FJ16" s="227">
        <v>10</v>
      </c>
      <c r="FK16" s="226"/>
      <c r="FL16" s="224">
        <v>7</v>
      </c>
      <c r="FM16" s="227">
        <v>1</v>
      </c>
      <c r="FN16" s="227">
        <v>2</v>
      </c>
      <c r="FO16" s="227">
        <v>3</v>
      </c>
      <c r="FP16" s="227">
        <v>4</v>
      </c>
      <c r="FQ16" s="227">
        <v>5</v>
      </c>
      <c r="FR16" s="227">
        <v>6</v>
      </c>
      <c r="FS16" s="227">
        <v>7</v>
      </c>
      <c r="FT16" s="227">
        <v>8</v>
      </c>
      <c r="FU16" s="227">
        <v>9</v>
      </c>
      <c r="FV16" s="227">
        <v>10</v>
      </c>
      <c r="FW16" s="226"/>
      <c r="FX16" s="224">
        <v>11</v>
      </c>
      <c r="FY16" s="227">
        <v>1</v>
      </c>
      <c r="FZ16" s="227">
        <v>2</v>
      </c>
      <c r="GA16" s="227">
        <v>3</v>
      </c>
      <c r="GB16" s="227">
        <v>4</v>
      </c>
      <c r="GC16" s="227">
        <v>5</v>
      </c>
      <c r="GD16" s="227">
        <v>6</v>
      </c>
      <c r="GE16" s="227">
        <v>7</v>
      </c>
      <c r="GF16" s="227">
        <v>8</v>
      </c>
      <c r="GG16" s="227">
        <v>9</v>
      </c>
      <c r="GH16" s="227">
        <v>10</v>
      </c>
      <c r="GI16" s="226"/>
      <c r="GJ16" s="224">
        <v>11</v>
      </c>
      <c r="GK16" s="227">
        <v>1</v>
      </c>
      <c r="GL16" s="227">
        <v>2</v>
      </c>
      <c r="GM16" s="227">
        <v>3</v>
      </c>
      <c r="GN16" s="227">
        <v>4</v>
      </c>
      <c r="GO16" s="227">
        <v>5</v>
      </c>
      <c r="GP16" s="227">
        <v>6</v>
      </c>
      <c r="GQ16" s="227">
        <v>7</v>
      </c>
      <c r="GR16" s="227">
        <v>8</v>
      </c>
      <c r="GS16" s="227">
        <v>9</v>
      </c>
      <c r="GT16" s="227">
        <v>10</v>
      </c>
      <c r="GV16" s="227">
        <v>1</v>
      </c>
      <c r="GW16" s="227">
        <v>2</v>
      </c>
      <c r="GX16" s="227">
        <v>3</v>
      </c>
      <c r="GY16" s="227">
        <v>4</v>
      </c>
      <c r="GZ16" s="227">
        <v>5</v>
      </c>
      <c r="HA16" s="227">
        <v>6</v>
      </c>
      <c r="HB16" s="227">
        <v>7</v>
      </c>
      <c r="HC16" s="227">
        <v>8</v>
      </c>
      <c r="HD16" s="227">
        <v>9</v>
      </c>
      <c r="HE16" s="227">
        <v>10</v>
      </c>
    </row>
    <row r="17" spans="1:213" x14ac:dyDescent="0.15">
      <c r="B17" s="231"/>
      <c r="C17" s="231"/>
      <c r="D17" s="231"/>
      <c r="E17" s="231"/>
      <c r="F17" s="231"/>
      <c r="G17" s="231"/>
      <c r="H17" s="231"/>
      <c r="I17" s="231"/>
      <c r="J17" s="231"/>
      <c r="K17" s="231"/>
      <c r="L17" s="226"/>
      <c r="M17" s="226"/>
      <c r="N17" s="226"/>
      <c r="O17" s="226"/>
      <c r="P17" s="226"/>
      <c r="Q17" s="226"/>
      <c r="R17" s="226"/>
      <c r="S17" s="226"/>
      <c r="T17" s="226"/>
      <c r="U17" s="226"/>
      <c r="V17" s="226"/>
      <c r="X17" s="226"/>
      <c r="Y17" s="226"/>
      <c r="Z17" s="226"/>
      <c r="AA17" s="226"/>
      <c r="AB17" s="226"/>
      <c r="AC17" s="226"/>
      <c r="AD17" s="226"/>
      <c r="AE17" s="226"/>
      <c r="AF17" s="226"/>
      <c r="AG17" s="226"/>
      <c r="AI17" s="226"/>
      <c r="AJ17" s="226"/>
      <c r="AK17" s="226"/>
      <c r="AL17" s="226"/>
      <c r="AM17" s="226"/>
      <c r="AN17" s="226"/>
      <c r="AO17" s="226"/>
      <c r="AP17" s="226"/>
      <c r="AQ17" s="226"/>
      <c r="AR17" s="226"/>
      <c r="AT17" s="226"/>
      <c r="AU17" s="226"/>
      <c r="AV17" s="226"/>
      <c r="AW17" s="226"/>
      <c r="AX17" s="226"/>
      <c r="AY17" s="226"/>
      <c r="AZ17" s="226"/>
      <c r="BA17" s="226"/>
      <c r="BB17" s="226"/>
      <c r="BC17" s="226"/>
      <c r="BE17" s="226"/>
      <c r="BF17" s="226"/>
      <c r="BG17" s="226"/>
      <c r="BH17" s="226"/>
      <c r="BI17" s="226"/>
      <c r="BJ17" s="226"/>
      <c r="BK17" s="226"/>
      <c r="BL17" s="226"/>
      <c r="BM17" s="226"/>
      <c r="BN17" s="226"/>
      <c r="BP17" s="226"/>
      <c r="BQ17" s="226"/>
      <c r="BR17" s="226"/>
      <c r="BS17" s="226"/>
      <c r="BT17" s="226"/>
      <c r="BU17" s="226"/>
      <c r="BV17" s="226"/>
      <c r="BW17" s="226"/>
      <c r="BX17" s="226"/>
      <c r="BY17" s="226"/>
      <c r="CA17" s="226"/>
      <c r="CB17" s="226"/>
      <c r="CC17" s="226"/>
      <c r="CD17" s="226"/>
      <c r="CE17" s="226"/>
      <c r="CF17" s="226"/>
      <c r="CG17" s="226"/>
      <c r="CH17" s="226"/>
      <c r="CI17" s="226"/>
      <c r="CJ17" s="226"/>
      <c r="CL17" s="226"/>
      <c r="CM17" s="226"/>
      <c r="CN17" s="226"/>
      <c r="CO17" s="226"/>
      <c r="CP17" s="226"/>
      <c r="CQ17" s="226"/>
      <c r="CR17" s="226"/>
      <c r="CS17" s="226"/>
      <c r="CT17" s="226"/>
      <c r="CU17" s="226"/>
      <c r="CW17" s="226"/>
      <c r="CX17" s="226"/>
      <c r="CY17" s="226"/>
      <c r="CZ17" s="226"/>
      <c r="DA17" s="226"/>
      <c r="DB17" s="226"/>
      <c r="DC17" s="226"/>
      <c r="DD17" s="226"/>
      <c r="DE17" s="226"/>
      <c r="DF17" s="226"/>
      <c r="DG17" s="224">
        <v>8</v>
      </c>
      <c r="DH17" s="227">
        <v>1</v>
      </c>
      <c r="DI17" s="227">
        <v>2</v>
      </c>
      <c r="DJ17" s="227">
        <v>3</v>
      </c>
      <c r="DK17" s="227">
        <v>4</v>
      </c>
      <c r="DL17" s="227">
        <v>5</v>
      </c>
      <c r="DM17" s="227">
        <v>6</v>
      </c>
      <c r="DN17" s="227">
        <v>7</v>
      </c>
      <c r="DO17" s="227">
        <v>8</v>
      </c>
      <c r="DP17" s="227">
        <v>9</v>
      </c>
      <c r="DQ17" s="227">
        <v>10</v>
      </c>
      <c r="DS17" s="227">
        <v>1</v>
      </c>
      <c r="DT17" s="227">
        <v>2</v>
      </c>
      <c r="DU17" s="227">
        <v>3</v>
      </c>
      <c r="DV17" s="227">
        <v>4</v>
      </c>
      <c r="DW17" s="227">
        <v>5</v>
      </c>
      <c r="DX17" s="227">
        <v>6</v>
      </c>
      <c r="DY17" s="227">
        <v>7</v>
      </c>
      <c r="DZ17" s="227">
        <v>8</v>
      </c>
      <c r="EA17" s="227">
        <v>9</v>
      </c>
      <c r="EB17" s="227">
        <v>10</v>
      </c>
      <c r="ED17" s="226"/>
      <c r="EE17" s="226"/>
      <c r="EF17" s="226"/>
      <c r="EG17" s="226"/>
      <c r="EH17" s="226"/>
      <c r="EI17" s="226"/>
      <c r="EJ17" s="226"/>
      <c r="EK17" s="226"/>
      <c r="EL17" s="226"/>
      <c r="EM17" s="226"/>
      <c r="EO17" s="226"/>
      <c r="EP17" s="226"/>
      <c r="EQ17" s="226"/>
      <c r="ER17" s="226"/>
      <c r="ES17" s="226"/>
      <c r="ET17" s="226"/>
      <c r="EU17" s="226"/>
      <c r="EV17" s="226"/>
      <c r="EW17" s="226"/>
      <c r="EX17" s="226"/>
      <c r="EY17" s="226"/>
      <c r="EZ17" s="224">
        <v>12</v>
      </c>
      <c r="FA17" s="227">
        <v>1</v>
      </c>
      <c r="FB17" s="227">
        <v>2</v>
      </c>
      <c r="FC17" s="227">
        <v>3</v>
      </c>
      <c r="FD17" s="227">
        <v>4</v>
      </c>
      <c r="FE17" s="227">
        <v>5</v>
      </c>
      <c r="FF17" s="227">
        <v>6</v>
      </c>
      <c r="FG17" s="227">
        <v>7</v>
      </c>
      <c r="FH17" s="227">
        <v>8</v>
      </c>
      <c r="FI17" s="227">
        <v>9</v>
      </c>
      <c r="FJ17" s="227">
        <v>10</v>
      </c>
      <c r="FK17" s="226"/>
      <c r="FL17" s="224">
        <v>8</v>
      </c>
      <c r="FM17" s="227">
        <v>1</v>
      </c>
      <c r="FN17" s="227">
        <v>2</v>
      </c>
      <c r="FO17" s="227">
        <v>3</v>
      </c>
      <c r="FP17" s="227">
        <v>4</v>
      </c>
      <c r="FQ17" s="227">
        <v>5</v>
      </c>
      <c r="FR17" s="227">
        <v>6</v>
      </c>
      <c r="FS17" s="227">
        <v>7</v>
      </c>
      <c r="FT17" s="227">
        <v>8</v>
      </c>
      <c r="FU17" s="227">
        <v>9</v>
      </c>
      <c r="FV17" s="227">
        <v>10</v>
      </c>
      <c r="FW17" s="226"/>
      <c r="FX17" s="224">
        <v>12</v>
      </c>
      <c r="FY17" s="227">
        <v>1</v>
      </c>
      <c r="FZ17" s="227">
        <v>2</v>
      </c>
      <c r="GA17" s="227">
        <v>3</v>
      </c>
      <c r="GB17" s="227">
        <v>4</v>
      </c>
      <c r="GC17" s="227">
        <v>5</v>
      </c>
      <c r="GD17" s="227">
        <v>6</v>
      </c>
      <c r="GE17" s="227">
        <v>7</v>
      </c>
      <c r="GF17" s="227">
        <v>8</v>
      </c>
      <c r="GG17" s="227">
        <v>9</v>
      </c>
      <c r="GH17" s="227">
        <v>10</v>
      </c>
      <c r="GI17" s="226"/>
      <c r="GJ17" s="224">
        <v>12</v>
      </c>
      <c r="GK17" s="227">
        <v>1</v>
      </c>
      <c r="GL17" s="227">
        <v>2</v>
      </c>
      <c r="GM17" s="227">
        <v>3</v>
      </c>
      <c r="GN17" s="227">
        <v>4</v>
      </c>
      <c r="GO17" s="227">
        <v>5</v>
      </c>
      <c r="GP17" s="227">
        <v>6</v>
      </c>
      <c r="GQ17" s="227">
        <v>7</v>
      </c>
      <c r="GR17" s="227">
        <v>8</v>
      </c>
      <c r="GS17" s="227">
        <v>9</v>
      </c>
      <c r="GT17" s="227">
        <v>10</v>
      </c>
      <c r="GV17" s="227">
        <v>1</v>
      </c>
      <c r="GW17" s="227">
        <v>2</v>
      </c>
      <c r="GX17" s="227">
        <v>3</v>
      </c>
      <c r="GY17" s="227">
        <v>4</v>
      </c>
      <c r="GZ17" s="227">
        <v>5</v>
      </c>
      <c r="HA17" s="227">
        <v>6</v>
      </c>
      <c r="HB17" s="227">
        <v>7</v>
      </c>
      <c r="HC17" s="227">
        <v>8</v>
      </c>
      <c r="HD17" s="227">
        <v>9</v>
      </c>
      <c r="HE17" s="227">
        <v>10</v>
      </c>
    </row>
    <row r="18" spans="1:213" x14ac:dyDescent="0.15">
      <c r="A18" s="224">
        <v>11</v>
      </c>
      <c r="B18" s="225">
        <v>1</v>
      </c>
      <c r="C18" s="225">
        <v>2</v>
      </c>
      <c r="D18" s="225">
        <v>3</v>
      </c>
      <c r="E18" s="225">
        <v>4</v>
      </c>
      <c r="F18" s="225">
        <v>5</v>
      </c>
      <c r="G18" s="225">
        <v>6</v>
      </c>
      <c r="H18" s="225">
        <v>7</v>
      </c>
      <c r="I18" s="225">
        <v>8</v>
      </c>
      <c r="J18" s="225">
        <v>9</v>
      </c>
      <c r="K18" s="225">
        <v>10</v>
      </c>
      <c r="L18" s="226"/>
      <c r="M18" s="227">
        <v>1</v>
      </c>
      <c r="N18" s="227">
        <v>2</v>
      </c>
      <c r="O18" s="227">
        <v>3</v>
      </c>
      <c r="P18" s="227">
        <v>4</v>
      </c>
      <c r="Q18" s="227">
        <v>5</v>
      </c>
      <c r="R18" s="227">
        <v>6</v>
      </c>
      <c r="S18" s="227">
        <v>7</v>
      </c>
      <c r="T18" s="227">
        <v>8</v>
      </c>
      <c r="U18" s="227">
        <v>9</v>
      </c>
      <c r="V18" s="227">
        <v>10</v>
      </c>
      <c r="X18" s="227">
        <v>1</v>
      </c>
      <c r="Y18" s="227">
        <v>2</v>
      </c>
      <c r="Z18" s="227">
        <v>3</v>
      </c>
      <c r="AA18" s="227">
        <v>4</v>
      </c>
      <c r="AB18" s="227">
        <v>5</v>
      </c>
      <c r="AC18" s="227">
        <v>6</v>
      </c>
      <c r="AD18" s="227">
        <v>7</v>
      </c>
      <c r="AE18" s="227">
        <v>8</v>
      </c>
      <c r="AF18" s="227">
        <v>9</v>
      </c>
      <c r="AG18" s="227">
        <v>10</v>
      </c>
      <c r="AI18" s="227">
        <v>1</v>
      </c>
      <c r="AJ18" s="227">
        <v>2</v>
      </c>
      <c r="AK18" s="227">
        <v>3</v>
      </c>
      <c r="AL18" s="227">
        <v>4</v>
      </c>
      <c r="AM18" s="227">
        <v>5</v>
      </c>
      <c r="AN18" s="227">
        <v>6</v>
      </c>
      <c r="AO18" s="227">
        <v>7</v>
      </c>
      <c r="AP18" s="227">
        <v>8</v>
      </c>
      <c r="AQ18" s="227">
        <v>9</v>
      </c>
      <c r="AR18" s="227">
        <v>10</v>
      </c>
      <c r="AT18" s="227">
        <v>1</v>
      </c>
      <c r="AU18" s="227">
        <v>2</v>
      </c>
      <c r="AV18" s="227">
        <v>3</v>
      </c>
      <c r="AW18" s="227">
        <v>4</v>
      </c>
      <c r="AX18" s="227">
        <v>5</v>
      </c>
      <c r="AY18" s="227">
        <v>6</v>
      </c>
      <c r="AZ18" s="227">
        <v>7</v>
      </c>
      <c r="BA18" s="227">
        <v>8</v>
      </c>
      <c r="BB18" s="227">
        <v>9</v>
      </c>
      <c r="BC18" s="227">
        <v>10</v>
      </c>
      <c r="BE18" s="227">
        <v>1</v>
      </c>
      <c r="BF18" s="227">
        <v>2</v>
      </c>
      <c r="BG18" s="227">
        <v>3</v>
      </c>
      <c r="BH18" s="227">
        <v>4</v>
      </c>
      <c r="BI18" s="227">
        <v>5</v>
      </c>
      <c r="BJ18" s="227">
        <v>6</v>
      </c>
      <c r="BK18" s="227">
        <v>7</v>
      </c>
      <c r="BL18" s="227">
        <v>8</v>
      </c>
      <c r="BM18" s="227">
        <v>9</v>
      </c>
      <c r="BN18" s="227">
        <v>10</v>
      </c>
      <c r="BP18" s="227">
        <v>1</v>
      </c>
      <c r="BQ18" s="227">
        <v>2</v>
      </c>
      <c r="BR18" s="227">
        <v>3</v>
      </c>
      <c r="BS18" s="227">
        <v>4</v>
      </c>
      <c r="BT18" s="227">
        <v>5</v>
      </c>
      <c r="BU18" s="227">
        <v>6</v>
      </c>
      <c r="BV18" s="227">
        <v>7</v>
      </c>
      <c r="BW18" s="227">
        <v>8</v>
      </c>
      <c r="BX18" s="227">
        <v>9</v>
      </c>
      <c r="BY18" s="227">
        <v>10</v>
      </c>
      <c r="CA18" s="227">
        <v>1</v>
      </c>
      <c r="CB18" s="227">
        <v>2</v>
      </c>
      <c r="CC18" s="227">
        <v>3</v>
      </c>
      <c r="CD18" s="227">
        <v>4</v>
      </c>
      <c r="CE18" s="227">
        <v>5</v>
      </c>
      <c r="CF18" s="227">
        <v>6</v>
      </c>
      <c r="CG18" s="227">
        <v>7</v>
      </c>
      <c r="CH18" s="227">
        <v>8</v>
      </c>
      <c r="CI18" s="227">
        <v>9</v>
      </c>
      <c r="CJ18" s="227">
        <v>10</v>
      </c>
      <c r="CL18" s="227">
        <v>1</v>
      </c>
      <c r="CM18" s="227">
        <v>2</v>
      </c>
      <c r="CN18" s="227">
        <v>3</v>
      </c>
      <c r="CO18" s="227">
        <v>4</v>
      </c>
      <c r="CP18" s="227">
        <v>5</v>
      </c>
      <c r="CQ18" s="227">
        <v>6</v>
      </c>
      <c r="CR18" s="227">
        <v>7</v>
      </c>
      <c r="CS18" s="227">
        <v>8</v>
      </c>
      <c r="CT18" s="227">
        <v>9</v>
      </c>
      <c r="CU18" s="227">
        <v>10</v>
      </c>
      <c r="CW18" s="227">
        <v>1</v>
      </c>
      <c r="CX18" s="227">
        <v>2</v>
      </c>
      <c r="CY18" s="227">
        <v>3</v>
      </c>
      <c r="CZ18" s="227">
        <v>4</v>
      </c>
      <c r="DA18" s="227">
        <v>5</v>
      </c>
      <c r="DB18" s="227">
        <v>6</v>
      </c>
      <c r="DC18" s="227">
        <v>7</v>
      </c>
      <c r="DD18" s="227">
        <v>8</v>
      </c>
      <c r="DE18" s="227">
        <v>9</v>
      </c>
      <c r="DF18" s="227">
        <v>10</v>
      </c>
      <c r="DG18" s="224">
        <v>9</v>
      </c>
      <c r="DH18" s="227">
        <v>1</v>
      </c>
      <c r="DI18" s="227">
        <v>2</v>
      </c>
      <c r="DJ18" s="227">
        <v>3</v>
      </c>
      <c r="DK18" s="227">
        <v>4</v>
      </c>
      <c r="DL18" s="227">
        <v>5</v>
      </c>
      <c r="DM18" s="227">
        <v>6</v>
      </c>
      <c r="DN18" s="227">
        <v>7</v>
      </c>
      <c r="DO18" s="227">
        <v>8</v>
      </c>
      <c r="DP18" s="227">
        <v>9</v>
      </c>
      <c r="DQ18" s="227">
        <v>10</v>
      </c>
      <c r="DS18" s="227">
        <v>1</v>
      </c>
      <c r="DT18" s="227">
        <v>2</v>
      </c>
      <c r="DU18" s="227">
        <v>3</v>
      </c>
      <c r="DV18" s="227">
        <v>4</v>
      </c>
      <c r="DW18" s="227">
        <v>5</v>
      </c>
      <c r="DX18" s="227">
        <v>6</v>
      </c>
      <c r="DY18" s="227">
        <v>7</v>
      </c>
      <c r="DZ18" s="227">
        <v>8</v>
      </c>
      <c r="EA18" s="227">
        <v>9</v>
      </c>
      <c r="EB18" s="227">
        <v>10</v>
      </c>
      <c r="EC18" s="224">
        <v>11</v>
      </c>
      <c r="ED18" s="227">
        <v>1</v>
      </c>
      <c r="EE18" s="227">
        <v>2</v>
      </c>
      <c r="EF18" s="227">
        <v>3</v>
      </c>
      <c r="EG18" s="227">
        <v>4</v>
      </c>
      <c r="EH18" s="227">
        <v>5</v>
      </c>
      <c r="EI18" s="227">
        <v>6</v>
      </c>
      <c r="EJ18" s="227">
        <v>7</v>
      </c>
      <c r="EK18" s="227">
        <v>8</v>
      </c>
      <c r="EL18" s="227">
        <v>9</v>
      </c>
      <c r="EM18" s="227">
        <v>10</v>
      </c>
      <c r="EO18" s="227">
        <v>1</v>
      </c>
      <c r="EP18" s="227">
        <v>2</v>
      </c>
      <c r="EQ18" s="227">
        <v>3</v>
      </c>
      <c r="ER18" s="227">
        <v>4</v>
      </c>
      <c r="ES18" s="227">
        <v>5</v>
      </c>
      <c r="ET18" s="227">
        <v>6</v>
      </c>
      <c r="EU18" s="227">
        <v>7</v>
      </c>
      <c r="EV18" s="227">
        <v>8</v>
      </c>
      <c r="EW18" s="227">
        <v>9</v>
      </c>
      <c r="EX18" s="227">
        <v>10</v>
      </c>
      <c r="EY18" s="226"/>
      <c r="EZ18" s="224">
        <v>13</v>
      </c>
      <c r="FA18" s="227">
        <v>1</v>
      </c>
      <c r="FB18" s="227">
        <v>2</v>
      </c>
      <c r="FC18" s="227">
        <v>3</v>
      </c>
      <c r="FD18" s="227">
        <v>4</v>
      </c>
      <c r="FE18" s="227">
        <v>5</v>
      </c>
      <c r="FF18" s="227">
        <v>6</v>
      </c>
      <c r="FG18" s="227">
        <v>7</v>
      </c>
      <c r="FH18" s="227">
        <v>8</v>
      </c>
      <c r="FI18" s="227">
        <v>9</v>
      </c>
      <c r="FJ18" s="227">
        <v>10</v>
      </c>
      <c r="FK18" s="226"/>
      <c r="FL18" s="224">
        <v>9</v>
      </c>
      <c r="FM18" s="227">
        <v>1</v>
      </c>
      <c r="FN18" s="227">
        <v>2</v>
      </c>
      <c r="FO18" s="227">
        <v>3</v>
      </c>
      <c r="FP18" s="227">
        <v>4</v>
      </c>
      <c r="FQ18" s="227">
        <v>5</v>
      </c>
      <c r="FR18" s="227">
        <v>6</v>
      </c>
      <c r="FS18" s="227">
        <v>7</v>
      </c>
      <c r="FT18" s="227">
        <v>8</v>
      </c>
      <c r="FU18" s="227">
        <v>9</v>
      </c>
      <c r="FV18" s="227">
        <v>10</v>
      </c>
      <c r="FW18" s="226"/>
      <c r="FX18" s="224">
        <v>13</v>
      </c>
      <c r="FY18" s="227">
        <v>1</v>
      </c>
      <c r="FZ18" s="227">
        <v>2</v>
      </c>
      <c r="GA18" s="227">
        <v>3</v>
      </c>
      <c r="GB18" s="227">
        <v>4</v>
      </c>
      <c r="GC18" s="227">
        <v>5</v>
      </c>
      <c r="GD18" s="227">
        <v>6</v>
      </c>
      <c r="GE18" s="227">
        <v>7</v>
      </c>
      <c r="GF18" s="227">
        <v>8</v>
      </c>
      <c r="GG18" s="227">
        <v>9</v>
      </c>
      <c r="GH18" s="227">
        <v>10</v>
      </c>
      <c r="GI18" s="226"/>
      <c r="GJ18" s="224">
        <v>13</v>
      </c>
      <c r="GK18" s="227">
        <v>1</v>
      </c>
      <c r="GL18" s="227">
        <v>2</v>
      </c>
      <c r="GM18" s="227">
        <v>3</v>
      </c>
      <c r="GN18" s="227">
        <v>4</v>
      </c>
      <c r="GO18" s="227">
        <v>5</v>
      </c>
      <c r="GP18" s="227">
        <v>6</v>
      </c>
      <c r="GQ18" s="227">
        <v>7</v>
      </c>
      <c r="GR18" s="227">
        <v>8</v>
      </c>
      <c r="GS18" s="227">
        <v>9</v>
      </c>
      <c r="GT18" s="227">
        <v>10</v>
      </c>
      <c r="GV18" s="227">
        <v>1</v>
      </c>
      <c r="GW18" s="227">
        <v>2</v>
      </c>
      <c r="GX18" s="227">
        <v>3</v>
      </c>
      <c r="GY18" s="227">
        <v>4</v>
      </c>
      <c r="GZ18" s="227">
        <v>5</v>
      </c>
      <c r="HA18" s="227">
        <v>6</v>
      </c>
      <c r="HB18" s="227">
        <v>7</v>
      </c>
      <c r="HC18" s="227">
        <v>8</v>
      </c>
      <c r="HD18" s="227">
        <v>9</v>
      </c>
      <c r="HE18" s="227">
        <v>10</v>
      </c>
    </row>
    <row r="19" spans="1:213" x14ac:dyDescent="0.15">
      <c r="A19" s="224">
        <v>12</v>
      </c>
      <c r="B19" s="225">
        <v>1</v>
      </c>
      <c r="C19" s="225">
        <v>2</v>
      </c>
      <c r="D19" s="225">
        <v>3</v>
      </c>
      <c r="E19" s="225">
        <v>4</v>
      </c>
      <c r="F19" s="225">
        <v>5</v>
      </c>
      <c r="G19" s="225">
        <v>6</v>
      </c>
      <c r="H19" s="225">
        <v>7</v>
      </c>
      <c r="I19" s="225">
        <v>8</v>
      </c>
      <c r="J19" s="225">
        <v>9</v>
      </c>
      <c r="K19" s="225">
        <v>10</v>
      </c>
      <c r="L19" s="226"/>
      <c r="M19" s="227">
        <v>1</v>
      </c>
      <c r="N19" s="227">
        <v>2</v>
      </c>
      <c r="O19" s="227">
        <v>3</v>
      </c>
      <c r="P19" s="227">
        <v>4</v>
      </c>
      <c r="Q19" s="227">
        <v>5</v>
      </c>
      <c r="R19" s="227">
        <v>6</v>
      </c>
      <c r="S19" s="227">
        <v>7</v>
      </c>
      <c r="T19" s="227">
        <v>8</v>
      </c>
      <c r="U19" s="227">
        <v>9</v>
      </c>
      <c r="V19" s="227">
        <v>10</v>
      </c>
      <c r="X19" s="227">
        <v>1</v>
      </c>
      <c r="Y19" s="227">
        <v>2</v>
      </c>
      <c r="Z19" s="227">
        <v>3</v>
      </c>
      <c r="AA19" s="227">
        <v>4</v>
      </c>
      <c r="AB19" s="227">
        <v>5</v>
      </c>
      <c r="AC19" s="227">
        <v>6</v>
      </c>
      <c r="AD19" s="227">
        <v>7</v>
      </c>
      <c r="AE19" s="227">
        <v>8</v>
      </c>
      <c r="AF19" s="227">
        <v>9</v>
      </c>
      <c r="AG19" s="227">
        <v>10</v>
      </c>
      <c r="AI19" s="227">
        <v>1</v>
      </c>
      <c r="AJ19" s="227">
        <v>2</v>
      </c>
      <c r="AK19" s="227">
        <v>3</v>
      </c>
      <c r="AL19" s="227">
        <v>4</v>
      </c>
      <c r="AM19" s="227">
        <v>5</v>
      </c>
      <c r="AN19" s="227">
        <v>6</v>
      </c>
      <c r="AO19" s="227">
        <v>7</v>
      </c>
      <c r="AP19" s="227">
        <v>8</v>
      </c>
      <c r="AQ19" s="227">
        <v>9</v>
      </c>
      <c r="AR19" s="227">
        <v>10</v>
      </c>
      <c r="AT19" s="227">
        <v>1</v>
      </c>
      <c r="AU19" s="227">
        <v>2</v>
      </c>
      <c r="AV19" s="227">
        <v>3</v>
      </c>
      <c r="AW19" s="227">
        <v>4</v>
      </c>
      <c r="AX19" s="227">
        <v>5</v>
      </c>
      <c r="AY19" s="227">
        <v>6</v>
      </c>
      <c r="AZ19" s="227">
        <v>7</v>
      </c>
      <c r="BA19" s="227">
        <v>8</v>
      </c>
      <c r="BB19" s="227">
        <v>9</v>
      </c>
      <c r="BC19" s="227">
        <v>10</v>
      </c>
      <c r="BE19" s="227">
        <v>1</v>
      </c>
      <c r="BF19" s="227">
        <v>2</v>
      </c>
      <c r="BG19" s="227">
        <v>3</v>
      </c>
      <c r="BH19" s="227">
        <v>4</v>
      </c>
      <c r="BI19" s="227">
        <v>5</v>
      </c>
      <c r="BJ19" s="227">
        <v>6</v>
      </c>
      <c r="BK19" s="227">
        <v>7</v>
      </c>
      <c r="BL19" s="227">
        <v>8</v>
      </c>
      <c r="BM19" s="227">
        <v>9</v>
      </c>
      <c r="BN19" s="227">
        <v>10</v>
      </c>
      <c r="BP19" s="227">
        <v>1</v>
      </c>
      <c r="BQ19" s="227">
        <v>2</v>
      </c>
      <c r="BR19" s="227">
        <v>3</v>
      </c>
      <c r="BS19" s="227">
        <v>4</v>
      </c>
      <c r="BT19" s="227">
        <v>5</v>
      </c>
      <c r="BU19" s="227">
        <v>6</v>
      </c>
      <c r="BV19" s="227">
        <v>7</v>
      </c>
      <c r="BW19" s="227">
        <v>8</v>
      </c>
      <c r="BX19" s="227">
        <v>9</v>
      </c>
      <c r="BY19" s="227">
        <v>10</v>
      </c>
      <c r="CA19" s="227">
        <v>1</v>
      </c>
      <c r="CB19" s="227">
        <v>2</v>
      </c>
      <c r="CC19" s="227">
        <v>3</v>
      </c>
      <c r="CD19" s="227">
        <v>4</v>
      </c>
      <c r="CE19" s="227">
        <v>5</v>
      </c>
      <c r="CF19" s="227">
        <v>6</v>
      </c>
      <c r="CG19" s="227">
        <v>7</v>
      </c>
      <c r="CH19" s="227">
        <v>8</v>
      </c>
      <c r="CI19" s="227">
        <v>9</v>
      </c>
      <c r="CJ19" s="227">
        <v>10</v>
      </c>
      <c r="CL19" s="227">
        <v>1</v>
      </c>
      <c r="CM19" s="227">
        <v>2</v>
      </c>
      <c r="CN19" s="227">
        <v>3</v>
      </c>
      <c r="CO19" s="227">
        <v>4</v>
      </c>
      <c r="CP19" s="227">
        <v>5</v>
      </c>
      <c r="CQ19" s="227">
        <v>6</v>
      </c>
      <c r="CR19" s="227">
        <v>7</v>
      </c>
      <c r="CS19" s="227">
        <v>8</v>
      </c>
      <c r="CT19" s="227">
        <v>9</v>
      </c>
      <c r="CU19" s="227">
        <v>10</v>
      </c>
      <c r="CW19" s="227">
        <v>1</v>
      </c>
      <c r="CX19" s="227">
        <v>2</v>
      </c>
      <c r="CY19" s="227">
        <v>3</v>
      </c>
      <c r="CZ19" s="227">
        <v>4</v>
      </c>
      <c r="DA19" s="227">
        <v>5</v>
      </c>
      <c r="DB19" s="227">
        <v>6</v>
      </c>
      <c r="DC19" s="227">
        <v>7</v>
      </c>
      <c r="DD19" s="227">
        <v>8</v>
      </c>
      <c r="DE19" s="227">
        <v>9</v>
      </c>
      <c r="DF19" s="227">
        <v>10</v>
      </c>
      <c r="DG19" s="224">
        <v>10</v>
      </c>
      <c r="DH19" s="227">
        <v>1</v>
      </c>
      <c r="DI19" s="227">
        <v>2</v>
      </c>
      <c r="DJ19" s="227">
        <v>3</v>
      </c>
      <c r="DK19" s="227">
        <v>4</v>
      </c>
      <c r="DL19" s="227">
        <v>5</v>
      </c>
      <c r="DM19" s="227">
        <v>6</v>
      </c>
      <c r="DN19" s="227">
        <v>7</v>
      </c>
      <c r="DO19" s="227">
        <v>8</v>
      </c>
      <c r="DP19" s="227">
        <v>9</v>
      </c>
      <c r="DQ19" s="227">
        <v>10</v>
      </c>
      <c r="DS19" s="227">
        <v>1</v>
      </c>
      <c r="DT19" s="227">
        <v>2</v>
      </c>
      <c r="DU19" s="227">
        <v>3</v>
      </c>
      <c r="DV19" s="227">
        <v>4</v>
      </c>
      <c r="DW19" s="227">
        <v>5</v>
      </c>
      <c r="DX19" s="227">
        <v>6</v>
      </c>
      <c r="DY19" s="227">
        <v>7</v>
      </c>
      <c r="DZ19" s="227">
        <v>8</v>
      </c>
      <c r="EA19" s="227">
        <v>9</v>
      </c>
      <c r="EB19" s="227">
        <v>10</v>
      </c>
      <c r="EC19" s="224">
        <v>12</v>
      </c>
      <c r="ED19" s="227">
        <v>1</v>
      </c>
      <c r="EE19" s="227">
        <v>2</v>
      </c>
      <c r="EF19" s="227">
        <v>3</v>
      </c>
      <c r="EG19" s="227">
        <v>4</v>
      </c>
      <c r="EH19" s="227">
        <v>5</v>
      </c>
      <c r="EI19" s="227">
        <v>6</v>
      </c>
      <c r="EJ19" s="227">
        <v>7</v>
      </c>
      <c r="EK19" s="227">
        <v>8</v>
      </c>
      <c r="EL19" s="227">
        <v>9</v>
      </c>
      <c r="EM19" s="227">
        <v>10</v>
      </c>
      <c r="EO19" s="227">
        <v>1</v>
      </c>
      <c r="EP19" s="227">
        <v>2</v>
      </c>
      <c r="EQ19" s="227">
        <v>3</v>
      </c>
      <c r="ER19" s="227">
        <v>4</v>
      </c>
      <c r="ES19" s="227">
        <v>5</v>
      </c>
      <c r="ET19" s="227">
        <v>6</v>
      </c>
      <c r="EU19" s="227">
        <v>7</v>
      </c>
      <c r="EV19" s="227">
        <v>8</v>
      </c>
      <c r="EW19" s="227">
        <v>9</v>
      </c>
      <c r="EX19" s="227">
        <v>10</v>
      </c>
      <c r="EY19" s="226"/>
      <c r="EZ19" s="224">
        <v>14</v>
      </c>
      <c r="FA19" s="227">
        <v>1</v>
      </c>
      <c r="FB19" s="227">
        <v>2</v>
      </c>
      <c r="FC19" s="227">
        <v>3</v>
      </c>
      <c r="FD19" s="227">
        <v>4</v>
      </c>
      <c r="FE19" s="227">
        <v>5</v>
      </c>
      <c r="FF19" s="227">
        <v>6</v>
      </c>
      <c r="FG19" s="227">
        <v>7</v>
      </c>
      <c r="FH19" s="227">
        <v>8</v>
      </c>
      <c r="FI19" s="227">
        <v>9</v>
      </c>
      <c r="FJ19" s="227">
        <v>10</v>
      </c>
      <c r="FK19" s="226"/>
      <c r="FL19" s="224">
        <v>10</v>
      </c>
      <c r="FM19" s="227">
        <v>1</v>
      </c>
      <c r="FN19" s="227">
        <v>2</v>
      </c>
      <c r="FO19" s="227">
        <v>3</v>
      </c>
      <c r="FP19" s="227">
        <v>4</v>
      </c>
      <c r="FQ19" s="227">
        <v>5</v>
      </c>
      <c r="FR19" s="227">
        <v>6</v>
      </c>
      <c r="FS19" s="227">
        <v>7</v>
      </c>
      <c r="FT19" s="227">
        <v>8</v>
      </c>
      <c r="FU19" s="227">
        <v>9</v>
      </c>
      <c r="FV19" s="227">
        <v>10</v>
      </c>
      <c r="FW19" s="226"/>
      <c r="FX19" s="224">
        <v>14</v>
      </c>
      <c r="FY19" s="227">
        <v>1</v>
      </c>
      <c r="FZ19" s="227">
        <v>2</v>
      </c>
      <c r="GA19" s="227">
        <v>3</v>
      </c>
      <c r="GB19" s="227">
        <v>4</v>
      </c>
      <c r="GC19" s="227">
        <v>5</v>
      </c>
      <c r="GD19" s="227">
        <v>6</v>
      </c>
      <c r="GE19" s="227">
        <v>7</v>
      </c>
      <c r="GF19" s="227">
        <v>8</v>
      </c>
      <c r="GG19" s="227">
        <v>9</v>
      </c>
      <c r="GH19" s="227">
        <v>10</v>
      </c>
      <c r="GI19" s="226"/>
      <c r="GJ19" s="224">
        <v>14</v>
      </c>
      <c r="GK19" s="227">
        <v>1</v>
      </c>
      <c r="GL19" s="227">
        <v>2</v>
      </c>
      <c r="GM19" s="227">
        <v>3</v>
      </c>
      <c r="GN19" s="227">
        <v>4</v>
      </c>
      <c r="GO19" s="227">
        <v>5</v>
      </c>
      <c r="GP19" s="227">
        <v>6</v>
      </c>
      <c r="GQ19" s="227">
        <v>7</v>
      </c>
      <c r="GR19" s="227">
        <v>8</v>
      </c>
      <c r="GS19" s="227">
        <v>9</v>
      </c>
      <c r="GT19" s="227">
        <v>10</v>
      </c>
      <c r="GV19" s="227">
        <v>1</v>
      </c>
      <c r="GW19" s="227">
        <v>2</v>
      </c>
      <c r="GX19" s="227">
        <v>3</v>
      </c>
      <c r="GY19" s="227">
        <v>4</v>
      </c>
      <c r="GZ19" s="227">
        <v>5</v>
      </c>
      <c r="HA19" s="227">
        <v>6</v>
      </c>
      <c r="HB19" s="227">
        <v>7</v>
      </c>
      <c r="HC19" s="227">
        <v>8</v>
      </c>
      <c r="HD19" s="227">
        <v>9</v>
      </c>
      <c r="HE19" s="227">
        <v>10</v>
      </c>
    </row>
    <row r="20" spans="1:213" x14ac:dyDescent="0.15">
      <c r="A20" s="224">
        <v>13</v>
      </c>
      <c r="B20" s="225">
        <v>1</v>
      </c>
      <c r="C20" s="225">
        <v>2</v>
      </c>
      <c r="D20" s="225">
        <v>3</v>
      </c>
      <c r="E20" s="225">
        <v>4</v>
      </c>
      <c r="F20" s="225">
        <v>5</v>
      </c>
      <c r="G20" s="225">
        <v>6</v>
      </c>
      <c r="H20" s="225">
        <v>7</v>
      </c>
      <c r="I20" s="225">
        <v>8</v>
      </c>
      <c r="J20" s="225">
        <v>9</v>
      </c>
      <c r="K20" s="225">
        <v>10</v>
      </c>
      <c r="L20" s="226"/>
      <c r="M20" s="227">
        <v>1</v>
      </c>
      <c r="N20" s="227">
        <v>2</v>
      </c>
      <c r="O20" s="227">
        <v>3</v>
      </c>
      <c r="P20" s="227">
        <v>4</v>
      </c>
      <c r="Q20" s="227">
        <v>5</v>
      </c>
      <c r="R20" s="227">
        <v>6</v>
      </c>
      <c r="S20" s="227">
        <v>7</v>
      </c>
      <c r="T20" s="227">
        <v>8</v>
      </c>
      <c r="U20" s="227">
        <v>9</v>
      </c>
      <c r="V20" s="227">
        <v>10</v>
      </c>
      <c r="X20" s="227">
        <v>1</v>
      </c>
      <c r="Y20" s="227">
        <v>2</v>
      </c>
      <c r="Z20" s="227">
        <v>3</v>
      </c>
      <c r="AA20" s="227">
        <v>4</v>
      </c>
      <c r="AB20" s="227">
        <v>5</v>
      </c>
      <c r="AC20" s="227">
        <v>6</v>
      </c>
      <c r="AD20" s="227">
        <v>7</v>
      </c>
      <c r="AE20" s="227">
        <v>8</v>
      </c>
      <c r="AF20" s="227">
        <v>9</v>
      </c>
      <c r="AG20" s="227">
        <v>10</v>
      </c>
      <c r="AI20" s="227">
        <v>1</v>
      </c>
      <c r="AJ20" s="227">
        <v>2</v>
      </c>
      <c r="AK20" s="227">
        <v>3</v>
      </c>
      <c r="AL20" s="227">
        <v>4</v>
      </c>
      <c r="AM20" s="227">
        <v>5</v>
      </c>
      <c r="AN20" s="227">
        <v>6</v>
      </c>
      <c r="AO20" s="227">
        <v>7</v>
      </c>
      <c r="AP20" s="227">
        <v>8</v>
      </c>
      <c r="AQ20" s="227">
        <v>9</v>
      </c>
      <c r="AR20" s="227">
        <v>10</v>
      </c>
      <c r="AT20" s="227">
        <v>1</v>
      </c>
      <c r="AU20" s="227">
        <v>2</v>
      </c>
      <c r="AV20" s="227">
        <v>3</v>
      </c>
      <c r="AW20" s="227">
        <v>4</v>
      </c>
      <c r="AX20" s="227">
        <v>5</v>
      </c>
      <c r="AY20" s="227">
        <v>6</v>
      </c>
      <c r="AZ20" s="227">
        <v>7</v>
      </c>
      <c r="BA20" s="227">
        <v>8</v>
      </c>
      <c r="BB20" s="227">
        <v>9</v>
      </c>
      <c r="BC20" s="227">
        <v>10</v>
      </c>
      <c r="BE20" s="227">
        <v>1</v>
      </c>
      <c r="BF20" s="227">
        <v>2</v>
      </c>
      <c r="BG20" s="227">
        <v>3</v>
      </c>
      <c r="BH20" s="227">
        <v>4</v>
      </c>
      <c r="BI20" s="227">
        <v>5</v>
      </c>
      <c r="BJ20" s="227">
        <v>6</v>
      </c>
      <c r="BK20" s="227">
        <v>7</v>
      </c>
      <c r="BL20" s="227">
        <v>8</v>
      </c>
      <c r="BM20" s="227">
        <v>9</v>
      </c>
      <c r="BN20" s="227">
        <v>10</v>
      </c>
      <c r="BP20" s="227">
        <v>1</v>
      </c>
      <c r="BQ20" s="227">
        <v>2</v>
      </c>
      <c r="BR20" s="227">
        <v>3</v>
      </c>
      <c r="BS20" s="227">
        <v>4</v>
      </c>
      <c r="BT20" s="227">
        <v>5</v>
      </c>
      <c r="BU20" s="227">
        <v>6</v>
      </c>
      <c r="BV20" s="227">
        <v>7</v>
      </c>
      <c r="BW20" s="227">
        <v>8</v>
      </c>
      <c r="BX20" s="227">
        <v>9</v>
      </c>
      <c r="BY20" s="227">
        <v>10</v>
      </c>
      <c r="CA20" s="227">
        <v>1</v>
      </c>
      <c r="CB20" s="227">
        <v>2</v>
      </c>
      <c r="CC20" s="227">
        <v>3</v>
      </c>
      <c r="CD20" s="227">
        <v>4</v>
      </c>
      <c r="CE20" s="227">
        <v>5</v>
      </c>
      <c r="CF20" s="227">
        <v>6</v>
      </c>
      <c r="CG20" s="227">
        <v>7</v>
      </c>
      <c r="CH20" s="227">
        <v>8</v>
      </c>
      <c r="CI20" s="227">
        <v>9</v>
      </c>
      <c r="CJ20" s="227">
        <v>10</v>
      </c>
      <c r="CL20" s="227">
        <v>1</v>
      </c>
      <c r="CM20" s="227">
        <v>2</v>
      </c>
      <c r="CN20" s="227">
        <v>3</v>
      </c>
      <c r="CO20" s="227">
        <v>4</v>
      </c>
      <c r="CP20" s="227">
        <v>5</v>
      </c>
      <c r="CQ20" s="227">
        <v>6</v>
      </c>
      <c r="CR20" s="227">
        <v>7</v>
      </c>
      <c r="CS20" s="227">
        <v>8</v>
      </c>
      <c r="CT20" s="227">
        <v>9</v>
      </c>
      <c r="CU20" s="227">
        <v>10</v>
      </c>
      <c r="CW20" s="227">
        <v>1</v>
      </c>
      <c r="CX20" s="227">
        <v>2</v>
      </c>
      <c r="CY20" s="227">
        <v>3</v>
      </c>
      <c r="CZ20" s="227">
        <v>4</v>
      </c>
      <c r="DA20" s="227">
        <v>5</v>
      </c>
      <c r="DB20" s="227">
        <v>6</v>
      </c>
      <c r="DC20" s="227">
        <v>7</v>
      </c>
      <c r="DD20" s="227">
        <v>8</v>
      </c>
      <c r="DE20" s="227">
        <v>9</v>
      </c>
      <c r="DF20" s="227">
        <v>10</v>
      </c>
      <c r="DG20" s="224">
        <v>11</v>
      </c>
      <c r="DH20" s="227">
        <v>1</v>
      </c>
      <c r="DI20" s="227">
        <v>2</v>
      </c>
      <c r="DJ20" s="227">
        <v>3</v>
      </c>
      <c r="DK20" s="227">
        <v>4</v>
      </c>
      <c r="DL20" s="227">
        <v>5</v>
      </c>
      <c r="DM20" s="227">
        <v>6</v>
      </c>
      <c r="DN20" s="227">
        <v>7</v>
      </c>
      <c r="DO20" s="227">
        <v>8</v>
      </c>
      <c r="DP20" s="227">
        <v>9</v>
      </c>
      <c r="DQ20" s="227">
        <v>10</v>
      </c>
      <c r="DS20" s="227">
        <v>1</v>
      </c>
      <c r="DT20" s="227">
        <v>2</v>
      </c>
      <c r="DU20" s="227">
        <v>3</v>
      </c>
      <c r="DV20" s="227">
        <v>4</v>
      </c>
      <c r="DW20" s="227">
        <v>5</v>
      </c>
      <c r="DX20" s="227">
        <v>6</v>
      </c>
      <c r="DY20" s="227">
        <v>7</v>
      </c>
      <c r="DZ20" s="227">
        <v>8</v>
      </c>
      <c r="EA20" s="227">
        <v>9</v>
      </c>
      <c r="EB20" s="227">
        <v>10</v>
      </c>
      <c r="EC20" s="224">
        <v>13</v>
      </c>
      <c r="ED20" s="227">
        <v>1</v>
      </c>
      <c r="EE20" s="227">
        <v>2</v>
      </c>
      <c r="EF20" s="227">
        <v>3</v>
      </c>
      <c r="EG20" s="227">
        <v>4</v>
      </c>
      <c r="EH20" s="227">
        <v>5</v>
      </c>
      <c r="EI20" s="227">
        <v>6</v>
      </c>
      <c r="EJ20" s="227">
        <v>7</v>
      </c>
      <c r="EK20" s="227">
        <v>8</v>
      </c>
      <c r="EL20" s="227">
        <v>9</v>
      </c>
      <c r="EM20" s="227">
        <v>10</v>
      </c>
      <c r="EO20" s="227">
        <v>1</v>
      </c>
      <c r="EP20" s="227">
        <v>2</v>
      </c>
      <c r="EQ20" s="227">
        <v>3</v>
      </c>
      <c r="ER20" s="227">
        <v>4</v>
      </c>
      <c r="ES20" s="227">
        <v>5</v>
      </c>
      <c r="ET20" s="227">
        <v>6</v>
      </c>
      <c r="EU20" s="227">
        <v>7</v>
      </c>
      <c r="EV20" s="227">
        <v>8</v>
      </c>
      <c r="EW20" s="227">
        <v>9</v>
      </c>
      <c r="EX20" s="227">
        <v>10</v>
      </c>
      <c r="EY20" s="226"/>
      <c r="EZ20" s="224">
        <v>15</v>
      </c>
      <c r="FA20" s="227">
        <v>1</v>
      </c>
      <c r="FB20" s="227">
        <v>2</v>
      </c>
      <c r="FC20" s="227">
        <v>3</v>
      </c>
      <c r="FD20" s="227">
        <v>4</v>
      </c>
      <c r="FE20" s="227">
        <v>5</v>
      </c>
      <c r="FF20" s="227">
        <v>6</v>
      </c>
      <c r="FG20" s="227">
        <v>7</v>
      </c>
      <c r="FH20" s="227">
        <v>8</v>
      </c>
      <c r="FI20" s="227">
        <v>9</v>
      </c>
      <c r="FJ20" s="227">
        <v>10</v>
      </c>
      <c r="FK20" s="226"/>
      <c r="FL20" s="224">
        <v>11</v>
      </c>
      <c r="FM20" s="227">
        <v>1</v>
      </c>
      <c r="FN20" s="227">
        <v>2</v>
      </c>
      <c r="FO20" s="227">
        <v>3</v>
      </c>
      <c r="FP20" s="227">
        <v>4</v>
      </c>
      <c r="FQ20" s="227">
        <v>5</v>
      </c>
      <c r="FR20" s="227">
        <v>6</v>
      </c>
      <c r="FS20" s="227">
        <v>7</v>
      </c>
      <c r="FT20" s="227">
        <v>8</v>
      </c>
      <c r="FU20" s="227">
        <v>9</v>
      </c>
      <c r="FV20" s="227">
        <v>10</v>
      </c>
      <c r="FW20" s="226"/>
      <c r="FX20" s="224">
        <v>15</v>
      </c>
      <c r="FY20" s="227">
        <v>1</v>
      </c>
      <c r="FZ20" s="227">
        <v>2</v>
      </c>
      <c r="GA20" s="227">
        <v>3</v>
      </c>
      <c r="GB20" s="227">
        <v>4</v>
      </c>
      <c r="GC20" s="227">
        <v>5</v>
      </c>
      <c r="GD20" s="227">
        <v>6</v>
      </c>
      <c r="GE20" s="227">
        <v>7</v>
      </c>
      <c r="GF20" s="227">
        <v>8</v>
      </c>
      <c r="GG20" s="227">
        <v>9</v>
      </c>
      <c r="GH20" s="227">
        <v>10</v>
      </c>
      <c r="GI20" s="226"/>
      <c r="GJ20" s="224">
        <v>15</v>
      </c>
      <c r="GK20" s="227">
        <v>1</v>
      </c>
      <c r="GL20" s="227">
        <v>2</v>
      </c>
      <c r="GM20" s="227">
        <v>3</v>
      </c>
      <c r="GN20" s="227">
        <v>4</v>
      </c>
      <c r="GO20" s="227">
        <v>5</v>
      </c>
      <c r="GP20" s="227">
        <v>6</v>
      </c>
      <c r="GQ20" s="227">
        <v>7</v>
      </c>
      <c r="GR20" s="227">
        <v>8</v>
      </c>
      <c r="GS20" s="227">
        <v>9</v>
      </c>
      <c r="GT20" s="227">
        <v>10</v>
      </c>
      <c r="GV20" s="227">
        <v>1</v>
      </c>
      <c r="GW20" s="227">
        <v>2</v>
      </c>
      <c r="GX20" s="227">
        <v>3</v>
      </c>
      <c r="GY20" s="227">
        <v>4</v>
      </c>
      <c r="GZ20" s="227">
        <v>5</v>
      </c>
      <c r="HA20" s="227">
        <v>6</v>
      </c>
      <c r="HB20" s="227">
        <v>7</v>
      </c>
      <c r="HC20" s="227">
        <v>8</v>
      </c>
      <c r="HD20" s="227">
        <v>9</v>
      </c>
      <c r="HE20" s="227">
        <v>10</v>
      </c>
    </row>
    <row r="21" spans="1:213" x14ac:dyDescent="0.15">
      <c r="A21" s="224">
        <v>14</v>
      </c>
      <c r="B21" s="225">
        <v>1</v>
      </c>
      <c r="C21" s="225">
        <v>2</v>
      </c>
      <c r="D21" s="225">
        <v>3</v>
      </c>
      <c r="E21" s="225">
        <v>4</v>
      </c>
      <c r="F21" s="225">
        <v>5</v>
      </c>
      <c r="G21" s="225">
        <v>6</v>
      </c>
      <c r="H21" s="225">
        <v>7</v>
      </c>
      <c r="I21" s="225">
        <v>8</v>
      </c>
      <c r="J21" s="225">
        <v>9</v>
      </c>
      <c r="K21" s="225">
        <v>10</v>
      </c>
      <c r="L21" s="226"/>
      <c r="M21" s="227">
        <v>1</v>
      </c>
      <c r="N21" s="227">
        <v>2</v>
      </c>
      <c r="O21" s="227">
        <v>3</v>
      </c>
      <c r="P21" s="227">
        <v>4</v>
      </c>
      <c r="Q21" s="227">
        <v>5</v>
      </c>
      <c r="R21" s="227">
        <v>6</v>
      </c>
      <c r="S21" s="227">
        <v>7</v>
      </c>
      <c r="T21" s="227">
        <v>8</v>
      </c>
      <c r="U21" s="227">
        <v>9</v>
      </c>
      <c r="V21" s="227">
        <v>10</v>
      </c>
      <c r="X21" s="227">
        <v>1</v>
      </c>
      <c r="Y21" s="227">
        <v>2</v>
      </c>
      <c r="Z21" s="227">
        <v>3</v>
      </c>
      <c r="AA21" s="227">
        <v>4</v>
      </c>
      <c r="AB21" s="227">
        <v>5</v>
      </c>
      <c r="AC21" s="227">
        <v>6</v>
      </c>
      <c r="AD21" s="227">
        <v>7</v>
      </c>
      <c r="AE21" s="227">
        <v>8</v>
      </c>
      <c r="AF21" s="227">
        <v>9</v>
      </c>
      <c r="AG21" s="227">
        <v>10</v>
      </c>
      <c r="AI21" s="227">
        <v>1</v>
      </c>
      <c r="AJ21" s="227">
        <v>2</v>
      </c>
      <c r="AK21" s="227">
        <v>3</v>
      </c>
      <c r="AL21" s="227">
        <v>4</v>
      </c>
      <c r="AM21" s="227">
        <v>5</v>
      </c>
      <c r="AN21" s="227">
        <v>6</v>
      </c>
      <c r="AO21" s="227">
        <v>7</v>
      </c>
      <c r="AP21" s="227">
        <v>8</v>
      </c>
      <c r="AQ21" s="227">
        <v>9</v>
      </c>
      <c r="AR21" s="227">
        <v>10</v>
      </c>
      <c r="AT21" s="227">
        <v>1</v>
      </c>
      <c r="AU21" s="227">
        <v>2</v>
      </c>
      <c r="AV21" s="227">
        <v>3</v>
      </c>
      <c r="AW21" s="227">
        <v>4</v>
      </c>
      <c r="AX21" s="227">
        <v>5</v>
      </c>
      <c r="AY21" s="227">
        <v>6</v>
      </c>
      <c r="AZ21" s="227">
        <v>7</v>
      </c>
      <c r="BA21" s="227">
        <v>8</v>
      </c>
      <c r="BB21" s="227">
        <v>9</v>
      </c>
      <c r="BC21" s="227">
        <v>10</v>
      </c>
      <c r="BE21" s="227">
        <v>1</v>
      </c>
      <c r="BF21" s="227">
        <v>2</v>
      </c>
      <c r="BG21" s="227">
        <v>3</v>
      </c>
      <c r="BH21" s="227">
        <v>4</v>
      </c>
      <c r="BI21" s="227">
        <v>5</v>
      </c>
      <c r="BJ21" s="227">
        <v>6</v>
      </c>
      <c r="BK21" s="227">
        <v>7</v>
      </c>
      <c r="BL21" s="227">
        <v>8</v>
      </c>
      <c r="BM21" s="227">
        <v>9</v>
      </c>
      <c r="BN21" s="227">
        <v>10</v>
      </c>
      <c r="BP21" s="227">
        <v>1</v>
      </c>
      <c r="BQ21" s="227">
        <v>2</v>
      </c>
      <c r="BR21" s="227">
        <v>3</v>
      </c>
      <c r="BS21" s="227">
        <v>4</v>
      </c>
      <c r="BT21" s="227">
        <v>5</v>
      </c>
      <c r="BU21" s="227">
        <v>6</v>
      </c>
      <c r="BV21" s="227">
        <v>7</v>
      </c>
      <c r="BW21" s="227">
        <v>8</v>
      </c>
      <c r="BX21" s="227">
        <v>9</v>
      </c>
      <c r="BY21" s="227">
        <v>10</v>
      </c>
      <c r="CA21" s="227">
        <v>1</v>
      </c>
      <c r="CB21" s="227">
        <v>2</v>
      </c>
      <c r="CC21" s="227">
        <v>3</v>
      </c>
      <c r="CD21" s="227">
        <v>4</v>
      </c>
      <c r="CE21" s="227">
        <v>5</v>
      </c>
      <c r="CF21" s="227">
        <v>6</v>
      </c>
      <c r="CG21" s="227">
        <v>7</v>
      </c>
      <c r="CH21" s="227">
        <v>8</v>
      </c>
      <c r="CI21" s="227">
        <v>9</v>
      </c>
      <c r="CJ21" s="227">
        <v>10</v>
      </c>
      <c r="CL21" s="227">
        <v>1</v>
      </c>
      <c r="CM21" s="227">
        <v>2</v>
      </c>
      <c r="CN21" s="227">
        <v>3</v>
      </c>
      <c r="CO21" s="227">
        <v>4</v>
      </c>
      <c r="CP21" s="227">
        <v>5</v>
      </c>
      <c r="CQ21" s="227">
        <v>6</v>
      </c>
      <c r="CR21" s="227">
        <v>7</v>
      </c>
      <c r="CS21" s="227">
        <v>8</v>
      </c>
      <c r="CT21" s="227">
        <v>9</v>
      </c>
      <c r="CU21" s="227">
        <v>10</v>
      </c>
      <c r="CW21" s="227">
        <v>1</v>
      </c>
      <c r="CX21" s="227">
        <v>2</v>
      </c>
      <c r="CY21" s="227">
        <v>3</v>
      </c>
      <c r="CZ21" s="227">
        <v>4</v>
      </c>
      <c r="DA21" s="227">
        <v>5</v>
      </c>
      <c r="DB21" s="227">
        <v>6</v>
      </c>
      <c r="DC21" s="227">
        <v>7</v>
      </c>
      <c r="DD21" s="227">
        <v>8</v>
      </c>
      <c r="DE21" s="227">
        <v>9</v>
      </c>
      <c r="DF21" s="227">
        <v>10</v>
      </c>
      <c r="DG21" s="224">
        <v>12</v>
      </c>
      <c r="DH21" s="227">
        <v>1</v>
      </c>
      <c r="DI21" s="227">
        <v>2</v>
      </c>
      <c r="DJ21" s="227">
        <v>3</v>
      </c>
      <c r="DK21" s="227">
        <v>4</v>
      </c>
      <c r="DL21" s="227">
        <v>5</v>
      </c>
      <c r="DM21" s="227">
        <v>6</v>
      </c>
      <c r="DN21" s="227">
        <v>7</v>
      </c>
      <c r="DO21" s="227">
        <v>8</v>
      </c>
      <c r="DP21" s="227">
        <v>9</v>
      </c>
      <c r="DQ21" s="227">
        <v>10</v>
      </c>
      <c r="DS21" s="227">
        <v>1</v>
      </c>
      <c r="DT21" s="227">
        <v>2</v>
      </c>
      <c r="DU21" s="227">
        <v>3</v>
      </c>
      <c r="DV21" s="227">
        <v>4</v>
      </c>
      <c r="DW21" s="227">
        <v>5</v>
      </c>
      <c r="DX21" s="227">
        <v>6</v>
      </c>
      <c r="DY21" s="227">
        <v>7</v>
      </c>
      <c r="DZ21" s="227">
        <v>8</v>
      </c>
      <c r="EA21" s="227">
        <v>9</v>
      </c>
      <c r="EB21" s="227">
        <v>10</v>
      </c>
      <c r="EC21" s="224">
        <v>14</v>
      </c>
      <c r="ED21" s="227">
        <v>1</v>
      </c>
      <c r="EE21" s="227">
        <v>2</v>
      </c>
      <c r="EF21" s="227">
        <v>3</v>
      </c>
      <c r="EG21" s="227">
        <v>4</v>
      </c>
      <c r="EH21" s="227">
        <v>5</v>
      </c>
      <c r="EI21" s="227">
        <v>6</v>
      </c>
      <c r="EJ21" s="227">
        <v>7</v>
      </c>
      <c r="EK21" s="227">
        <v>8</v>
      </c>
      <c r="EL21" s="227">
        <v>9</v>
      </c>
      <c r="EM21" s="227">
        <v>10</v>
      </c>
      <c r="EO21" s="227">
        <v>1</v>
      </c>
      <c r="EP21" s="227">
        <v>2</v>
      </c>
      <c r="EQ21" s="227">
        <v>3</v>
      </c>
      <c r="ER21" s="227">
        <v>4</v>
      </c>
      <c r="ES21" s="227">
        <v>5</v>
      </c>
      <c r="ET21" s="227">
        <v>6</v>
      </c>
      <c r="EU21" s="227">
        <v>7</v>
      </c>
      <c r="EV21" s="227">
        <v>8</v>
      </c>
      <c r="EW21" s="227">
        <v>9</v>
      </c>
      <c r="EX21" s="227">
        <v>10</v>
      </c>
      <c r="EY21" s="226"/>
      <c r="EZ21" s="224">
        <v>16</v>
      </c>
      <c r="FA21" s="227">
        <v>1</v>
      </c>
      <c r="FB21" s="227">
        <v>2</v>
      </c>
      <c r="FC21" s="227">
        <v>3</v>
      </c>
      <c r="FD21" s="227">
        <v>4</v>
      </c>
      <c r="FE21" s="227">
        <v>5</v>
      </c>
      <c r="FF21" s="227">
        <v>6</v>
      </c>
      <c r="FG21" s="227">
        <v>7</v>
      </c>
      <c r="FH21" s="227">
        <v>8</v>
      </c>
      <c r="FI21" s="227">
        <v>9</v>
      </c>
      <c r="FJ21" s="227">
        <v>10</v>
      </c>
      <c r="FK21" s="226"/>
      <c r="FL21" s="224">
        <v>12</v>
      </c>
      <c r="FM21" s="227">
        <v>1</v>
      </c>
      <c r="FN21" s="227">
        <v>2</v>
      </c>
      <c r="FO21" s="227">
        <v>3</v>
      </c>
      <c r="FP21" s="227">
        <v>4</v>
      </c>
      <c r="FQ21" s="227">
        <v>5</v>
      </c>
      <c r="FR21" s="227">
        <v>6</v>
      </c>
      <c r="FS21" s="227">
        <v>7</v>
      </c>
      <c r="FT21" s="227">
        <v>8</v>
      </c>
      <c r="FU21" s="227">
        <v>9</v>
      </c>
      <c r="FV21" s="227">
        <v>10</v>
      </c>
      <c r="FW21" s="226"/>
      <c r="FX21" s="224">
        <v>16</v>
      </c>
      <c r="FY21" s="227">
        <v>1</v>
      </c>
      <c r="FZ21" s="227">
        <v>2</v>
      </c>
      <c r="GA21" s="227">
        <v>3</v>
      </c>
      <c r="GB21" s="227">
        <v>4</v>
      </c>
      <c r="GC21" s="227">
        <v>5</v>
      </c>
      <c r="GD21" s="227">
        <v>6</v>
      </c>
      <c r="GE21" s="227">
        <v>7</v>
      </c>
      <c r="GF21" s="227">
        <v>8</v>
      </c>
      <c r="GG21" s="227">
        <v>9</v>
      </c>
      <c r="GH21" s="227">
        <v>10</v>
      </c>
      <c r="GI21" s="226"/>
      <c r="GJ21" s="224">
        <v>16</v>
      </c>
      <c r="GK21" s="232">
        <v>1</v>
      </c>
      <c r="GL21" s="232">
        <v>2</v>
      </c>
      <c r="GM21" s="232">
        <v>3</v>
      </c>
      <c r="GN21" s="232">
        <v>4</v>
      </c>
      <c r="GO21" s="232">
        <v>5</v>
      </c>
      <c r="GP21" s="232">
        <v>6</v>
      </c>
      <c r="GQ21" s="232">
        <v>7</v>
      </c>
      <c r="GR21" s="232">
        <v>8</v>
      </c>
      <c r="GS21" s="232">
        <v>9</v>
      </c>
      <c r="GT21" s="232">
        <v>10</v>
      </c>
      <c r="GV21" s="232">
        <v>1</v>
      </c>
      <c r="GW21" s="232">
        <v>2</v>
      </c>
      <c r="GX21" s="232">
        <v>3</v>
      </c>
      <c r="GY21" s="232">
        <v>4</v>
      </c>
      <c r="GZ21" s="232">
        <v>5</v>
      </c>
      <c r="HA21" s="232">
        <v>6</v>
      </c>
      <c r="HB21" s="232">
        <v>7</v>
      </c>
      <c r="HC21" s="232">
        <v>8</v>
      </c>
      <c r="HD21" s="232">
        <v>9</v>
      </c>
      <c r="HE21" s="232">
        <v>10</v>
      </c>
    </row>
    <row r="22" spans="1:213" x14ac:dyDescent="0.15">
      <c r="A22" s="224">
        <v>15</v>
      </c>
      <c r="B22" s="225">
        <v>1</v>
      </c>
      <c r="C22" s="225">
        <v>2</v>
      </c>
      <c r="D22" s="225">
        <v>3</v>
      </c>
      <c r="E22" s="225">
        <v>4</v>
      </c>
      <c r="F22" s="225">
        <v>5</v>
      </c>
      <c r="G22" s="225">
        <v>6</v>
      </c>
      <c r="H22" s="225">
        <v>7</v>
      </c>
      <c r="I22" s="225">
        <v>8</v>
      </c>
      <c r="J22" s="225">
        <v>9</v>
      </c>
      <c r="K22" s="225">
        <v>10</v>
      </c>
      <c r="L22" s="226"/>
      <c r="M22" s="227">
        <v>1</v>
      </c>
      <c r="N22" s="227">
        <v>2</v>
      </c>
      <c r="O22" s="227">
        <v>3</v>
      </c>
      <c r="P22" s="227">
        <v>4</v>
      </c>
      <c r="Q22" s="227">
        <v>5</v>
      </c>
      <c r="R22" s="227">
        <v>6</v>
      </c>
      <c r="S22" s="227">
        <v>7</v>
      </c>
      <c r="T22" s="227">
        <v>8</v>
      </c>
      <c r="U22" s="227">
        <v>9</v>
      </c>
      <c r="V22" s="227">
        <v>10</v>
      </c>
      <c r="X22" s="227">
        <v>1</v>
      </c>
      <c r="Y22" s="227">
        <v>2</v>
      </c>
      <c r="Z22" s="227">
        <v>3</v>
      </c>
      <c r="AA22" s="227">
        <v>4</v>
      </c>
      <c r="AB22" s="227">
        <v>5</v>
      </c>
      <c r="AC22" s="227">
        <v>6</v>
      </c>
      <c r="AD22" s="227">
        <v>7</v>
      </c>
      <c r="AE22" s="227">
        <v>8</v>
      </c>
      <c r="AF22" s="227">
        <v>9</v>
      </c>
      <c r="AG22" s="227">
        <v>10</v>
      </c>
      <c r="AI22" s="227">
        <v>1</v>
      </c>
      <c r="AJ22" s="227">
        <v>2</v>
      </c>
      <c r="AK22" s="227">
        <v>3</v>
      </c>
      <c r="AL22" s="227">
        <v>4</v>
      </c>
      <c r="AM22" s="227">
        <v>5</v>
      </c>
      <c r="AN22" s="227">
        <v>6</v>
      </c>
      <c r="AO22" s="227">
        <v>7</v>
      </c>
      <c r="AP22" s="227">
        <v>8</v>
      </c>
      <c r="AQ22" s="227">
        <v>9</v>
      </c>
      <c r="AR22" s="227">
        <v>10</v>
      </c>
      <c r="AT22" s="227">
        <v>1</v>
      </c>
      <c r="AU22" s="227">
        <v>2</v>
      </c>
      <c r="AV22" s="227">
        <v>3</v>
      </c>
      <c r="AW22" s="227">
        <v>4</v>
      </c>
      <c r="AX22" s="227">
        <v>5</v>
      </c>
      <c r="AY22" s="227">
        <v>6</v>
      </c>
      <c r="AZ22" s="227">
        <v>7</v>
      </c>
      <c r="BA22" s="227">
        <v>8</v>
      </c>
      <c r="BB22" s="227">
        <v>9</v>
      </c>
      <c r="BC22" s="227">
        <v>10</v>
      </c>
      <c r="BE22" s="227">
        <v>1</v>
      </c>
      <c r="BF22" s="227">
        <v>2</v>
      </c>
      <c r="BG22" s="227">
        <v>3</v>
      </c>
      <c r="BH22" s="227">
        <v>4</v>
      </c>
      <c r="BI22" s="227">
        <v>5</v>
      </c>
      <c r="BJ22" s="227">
        <v>6</v>
      </c>
      <c r="BK22" s="227">
        <v>7</v>
      </c>
      <c r="BL22" s="227">
        <v>8</v>
      </c>
      <c r="BM22" s="227">
        <v>9</v>
      </c>
      <c r="BN22" s="227">
        <v>10</v>
      </c>
      <c r="BP22" s="227">
        <v>1</v>
      </c>
      <c r="BQ22" s="227">
        <v>2</v>
      </c>
      <c r="BR22" s="227">
        <v>3</v>
      </c>
      <c r="BS22" s="227">
        <v>4</v>
      </c>
      <c r="BT22" s="227">
        <v>5</v>
      </c>
      <c r="BU22" s="227">
        <v>6</v>
      </c>
      <c r="BV22" s="227">
        <v>7</v>
      </c>
      <c r="BW22" s="227">
        <v>8</v>
      </c>
      <c r="BX22" s="227">
        <v>9</v>
      </c>
      <c r="BY22" s="227">
        <v>10</v>
      </c>
      <c r="CA22" s="227">
        <v>1</v>
      </c>
      <c r="CB22" s="227">
        <v>2</v>
      </c>
      <c r="CC22" s="227">
        <v>3</v>
      </c>
      <c r="CD22" s="227">
        <v>4</v>
      </c>
      <c r="CE22" s="227">
        <v>5</v>
      </c>
      <c r="CF22" s="227">
        <v>6</v>
      </c>
      <c r="CG22" s="227">
        <v>7</v>
      </c>
      <c r="CH22" s="227">
        <v>8</v>
      </c>
      <c r="CI22" s="227">
        <v>9</v>
      </c>
      <c r="CJ22" s="227">
        <v>10</v>
      </c>
      <c r="CL22" s="227">
        <v>1</v>
      </c>
      <c r="CM22" s="227">
        <v>2</v>
      </c>
      <c r="CN22" s="227">
        <v>3</v>
      </c>
      <c r="CO22" s="227">
        <v>4</v>
      </c>
      <c r="CP22" s="227">
        <v>5</v>
      </c>
      <c r="CQ22" s="227">
        <v>6</v>
      </c>
      <c r="CR22" s="227">
        <v>7</v>
      </c>
      <c r="CS22" s="227">
        <v>8</v>
      </c>
      <c r="CT22" s="227">
        <v>9</v>
      </c>
      <c r="CU22" s="227">
        <v>10</v>
      </c>
      <c r="CW22" s="227">
        <v>1</v>
      </c>
      <c r="CX22" s="227">
        <v>2</v>
      </c>
      <c r="CY22" s="227">
        <v>3</v>
      </c>
      <c r="CZ22" s="227">
        <v>4</v>
      </c>
      <c r="DA22" s="227">
        <v>5</v>
      </c>
      <c r="DB22" s="227">
        <v>6</v>
      </c>
      <c r="DC22" s="227">
        <v>7</v>
      </c>
      <c r="DD22" s="227">
        <v>8</v>
      </c>
      <c r="DE22" s="227">
        <v>9</v>
      </c>
      <c r="DF22" s="227">
        <v>10</v>
      </c>
      <c r="DG22" s="224">
        <v>13</v>
      </c>
      <c r="DH22" s="227">
        <v>1</v>
      </c>
      <c r="DI22" s="227">
        <v>2</v>
      </c>
      <c r="DJ22" s="227">
        <v>3</v>
      </c>
      <c r="DK22" s="227">
        <v>4</v>
      </c>
      <c r="DL22" s="227">
        <v>5</v>
      </c>
      <c r="DM22" s="227">
        <v>6</v>
      </c>
      <c r="DN22" s="227">
        <v>7</v>
      </c>
      <c r="DO22" s="227">
        <v>8</v>
      </c>
      <c r="DP22" s="227">
        <v>9</v>
      </c>
      <c r="DQ22" s="227">
        <v>10</v>
      </c>
      <c r="DS22" s="227">
        <v>1</v>
      </c>
      <c r="DT22" s="227">
        <v>2</v>
      </c>
      <c r="DU22" s="227">
        <v>3</v>
      </c>
      <c r="DV22" s="227">
        <v>4</v>
      </c>
      <c r="DW22" s="227">
        <v>5</v>
      </c>
      <c r="DX22" s="227">
        <v>6</v>
      </c>
      <c r="DY22" s="227">
        <v>7</v>
      </c>
      <c r="DZ22" s="227">
        <v>8</v>
      </c>
      <c r="EA22" s="227">
        <v>9</v>
      </c>
      <c r="EB22" s="227">
        <v>10</v>
      </c>
      <c r="EC22" s="224">
        <v>15</v>
      </c>
      <c r="ED22" s="227">
        <v>1</v>
      </c>
      <c r="EE22" s="227">
        <v>2</v>
      </c>
      <c r="EF22" s="227">
        <v>3</v>
      </c>
      <c r="EG22" s="227">
        <v>4</v>
      </c>
      <c r="EH22" s="227">
        <v>5</v>
      </c>
      <c r="EI22" s="227">
        <v>6</v>
      </c>
      <c r="EJ22" s="227">
        <v>7</v>
      </c>
      <c r="EK22" s="227">
        <v>8</v>
      </c>
      <c r="EL22" s="227">
        <v>9</v>
      </c>
      <c r="EM22" s="227">
        <v>10</v>
      </c>
      <c r="EO22" s="227">
        <v>1</v>
      </c>
      <c r="EP22" s="227">
        <v>2</v>
      </c>
      <c r="EQ22" s="227">
        <v>3</v>
      </c>
      <c r="ER22" s="227">
        <v>4</v>
      </c>
      <c r="ES22" s="227">
        <v>5</v>
      </c>
      <c r="ET22" s="227">
        <v>6</v>
      </c>
      <c r="EU22" s="227">
        <v>7</v>
      </c>
      <c r="EV22" s="227">
        <v>8</v>
      </c>
      <c r="EW22" s="227">
        <v>9</v>
      </c>
      <c r="EX22" s="227">
        <v>10</v>
      </c>
      <c r="EY22" s="226"/>
      <c r="EZ22" s="224">
        <v>17</v>
      </c>
      <c r="FA22" s="227">
        <v>1</v>
      </c>
      <c r="FB22" s="227">
        <v>2</v>
      </c>
      <c r="FC22" s="227">
        <v>3</v>
      </c>
      <c r="FD22" s="227">
        <v>4</v>
      </c>
      <c r="FE22" s="227">
        <v>5</v>
      </c>
      <c r="FF22" s="227">
        <v>6</v>
      </c>
      <c r="FG22" s="227">
        <v>7</v>
      </c>
      <c r="FH22" s="227">
        <v>8</v>
      </c>
      <c r="FI22" s="227">
        <v>9</v>
      </c>
      <c r="FJ22" s="227">
        <v>10</v>
      </c>
      <c r="FK22" s="226"/>
      <c r="FL22" s="224">
        <v>13</v>
      </c>
      <c r="FM22" s="227">
        <v>1</v>
      </c>
      <c r="FN22" s="227">
        <v>2</v>
      </c>
      <c r="FO22" s="227">
        <v>3</v>
      </c>
      <c r="FP22" s="227">
        <v>4</v>
      </c>
      <c r="FQ22" s="227">
        <v>5</v>
      </c>
      <c r="FR22" s="227">
        <v>6</v>
      </c>
      <c r="FS22" s="227">
        <v>7</v>
      </c>
      <c r="FT22" s="227">
        <v>8</v>
      </c>
      <c r="FU22" s="227">
        <v>9</v>
      </c>
      <c r="FV22" s="227">
        <v>10</v>
      </c>
      <c r="FW22" s="226"/>
      <c r="FX22" s="224">
        <v>17</v>
      </c>
      <c r="FY22" s="227">
        <v>1</v>
      </c>
      <c r="FZ22" s="227">
        <v>2</v>
      </c>
      <c r="GA22" s="227">
        <v>3</v>
      </c>
      <c r="GB22" s="227">
        <v>4</v>
      </c>
      <c r="GC22" s="227">
        <v>5</v>
      </c>
      <c r="GD22" s="227">
        <v>6</v>
      </c>
      <c r="GE22" s="227">
        <v>7</v>
      </c>
      <c r="GF22" s="227">
        <v>8</v>
      </c>
      <c r="GG22" s="227">
        <v>9</v>
      </c>
      <c r="GH22" s="227">
        <v>10</v>
      </c>
      <c r="GI22" s="226"/>
      <c r="GJ22" s="224">
        <v>17</v>
      </c>
      <c r="GK22" s="232">
        <v>1</v>
      </c>
      <c r="GL22" s="232">
        <v>2</v>
      </c>
      <c r="GM22" s="232">
        <v>3</v>
      </c>
      <c r="GN22" s="232">
        <v>4</v>
      </c>
      <c r="GO22" s="232">
        <v>5</v>
      </c>
      <c r="GP22" s="232">
        <v>6</v>
      </c>
      <c r="GQ22" s="232">
        <v>7</v>
      </c>
      <c r="GR22" s="232">
        <v>8</v>
      </c>
      <c r="GS22" s="232">
        <v>9</v>
      </c>
      <c r="GT22" s="232">
        <v>10</v>
      </c>
      <c r="GV22" s="232">
        <v>1</v>
      </c>
      <c r="GW22" s="232">
        <v>2</v>
      </c>
      <c r="GX22" s="232">
        <v>3</v>
      </c>
      <c r="GY22" s="232">
        <v>4</v>
      </c>
      <c r="GZ22" s="232">
        <v>5</v>
      </c>
      <c r="HA22" s="232">
        <v>6</v>
      </c>
      <c r="HB22" s="232">
        <v>7</v>
      </c>
      <c r="HC22" s="232">
        <v>8</v>
      </c>
      <c r="HD22" s="232">
        <v>9</v>
      </c>
      <c r="HE22" s="232">
        <v>10</v>
      </c>
    </row>
    <row r="24" spans="1:213" x14ac:dyDescent="0.15">
      <c r="B24" s="1352" t="s">
        <v>1220</v>
      </c>
      <c r="C24" s="1352"/>
      <c r="D24" s="1352"/>
      <c r="E24" s="1352"/>
      <c r="F24" s="1352"/>
      <c r="G24" s="1352"/>
      <c r="H24" s="1352"/>
      <c r="I24" s="1352"/>
      <c r="J24" s="1352"/>
      <c r="K24" s="1352"/>
      <c r="M24" s="1353" t="s">
        <v>1221</v>
      </c>
      <c r="N24" s="1353"/>
      <c r="O24" s="1353"/>
      <c r="P24" s="1353"/>
      <c r="Q24" s="1353"/>
      <c r="R24" s="1353"/>
      <c r="S24" s="1353"/>
      <c r="T24" s="1353"/>
      <c r="U24" s="1353"/>
      <c r="V24" s="1353"/>
      <c r="GA24" s="1352" t="s">
        <v>1222</v>
      </c>
      <c r="GB24" s="1352"/>
      <c r="GC24" s="1352"/>
      <c r="GD24" s="1352"/>
      <c r="GE24" s="1352"/>
      <c r="GM24" s="1352" t="s">
        <v>1223</v>
      </c>
      <c r="GN24" s="1352"/>
      <c r="GO24" s="1352"/>
      <c r="GP24" s="1352"/>
      <c r="GQ24" s="1352"/>
      <c r="GX24" s="1352" t="s">
        <v>1223</v>
      </c>
      <c r="GY24" s="1352"/>
      <c r="GZ24" s="1352"/>
      <c r="HA24" s="1352"/>
      <c r="HB24" s="1352"/>
    </row>
    <row r="25" spans="1:213" x14ac:dyDescent="0.15">
      <c r="B25" s="1351" t="s">
        <v>1224</v>
      </c>
      <c r="C25" s="1351"/>
      <c r="D25" s="1351"/>
      <c r="E25" s="1351"/>
      <c r="F25" s="1351"/>
      <c r="G25" s="1351"/>
      <c r="H25" s="1351"/>
      <c r="I25" s="1351"/>
      <c r="J25" s="1351"/>
      <c r="K25" s="1351"/>
    </row>
    <row r="30" spans="1:213" x14ac:dyDescent="0.15">
      <c r="F30" s="1349" t="s">
        <v>69</v>
      </c>
      <c r="G30" s="1349"/>
      <c r="H30" s="1349"/>
      <c r="I30" s="1349" t="s">
        <v>1126</v>
      </c>
      <c r="J30" s="1349"/>
      <c r="K30" s="1349"/>
      <c r="L30" s="1349" t="s">
        <v>1127</v>
      </c>
      <c r="M30" s="1349"/>
      <c r="N30" s="1349"/>
      <c r="O30" s="1349" t="s">
        <v>1128</v>
      </c>
      <c r="P30" s="1349"/>
      <c r="Q30" s="1349"/>
      <c r="R30" s="1349" t="s">
        <v>1129</v>
      </c>
      <c r="S30" s="1349"/>
      <c r="T30" s="1349"/>
      <c r="U30" s="1349" t="s">
        <v>1130</v>
      </c>
      <c r="V30" s="1349"/>
      <c r="W30" s="1349"/>
      <c r="X30" s="1349" t="s">
        <v>1131</v>
      </c>
      <c r="Y30" s="1349"/>
      <c r="Z30" s="1349"/>
      <c r="AA30" s="1349" t="s">
        <v>1132</v>
      </c>
      <c r="AB30" s="1349"/>
      <c r="AC30" s="1349"/>
      <c r="AD30" s="1349" t="s">
        <v>1133</v>
      </c>
      <c r="AE30" s="1349"/>
      <c r="AF30" s="1349"/>
      <c r="AG30" s="1349" t="s">
        <v>1134</v>
      </c>
      <c r="AH30" s="1349"/>
      <c r="AI30" s="1349"/>
      <c r="AJ30" s="1349" t="s">
        <v>1135</v>
      </c>
      <c r="AK30" s="1349"/>
      <c r="AL30" s="1349"/>
      <c r="AM30" s="1349" t="s">
        <v>1136</v>
      </c>
      <c r="AN30" s="1349"/>
      <c r="AO30" s="1349"/>
      <c r="AP30" s="1349" t="s">
        <v>1137</v>
      </c>
      <c r="AQ30" s="1349"/>
      <c r="AR30" s="1349"/>
      <c r="AS30" s="1349" t="s">
        <v>1138</v>
      </c>
      <c r="AT30" s="1349"/>
      <c r="AU30" s="1349"/>
      <c r="AV30" s="1349" t="s">
        <v>1139</v>
      </c>
      <c r="AW30" s="1349"/>
      <c r="AX30" s="1349"/>
      <c r="AY30" s="1349" t="s">
        <v>1140</v>
      </c>
      <c r="AZ30" s="1349"/>
      <c r="BA30" s="1349"/>
      <c r="BB30" s="1349" t="s">
        <v>1141</v>
      </c>
      <c r="BC30" s="1349"/>
      <c r="BD30" s="1349"/>
      <c r="BE30" s="1349" t="s">
        <v>1142</v>
      </c>
      <c r="BF30" s="1349"/>
      <c r="BG30" s="1349"/>
      <c r="BH30" s="1349" t="s">
        <v>1143</v>
      </c>
      <c r="BI30" s="1349"/>
      <c r="BJ30" s="1349"/>
      <c r="BK30" s="1350" t="s">
        <v>126</v>
      </c>
      <c r="BL30" s="1350"/>
      <c r="BM30" s="1350"/>
    </row>
    <row r="31" spans="1:213" s="226" customFormat="1" x14ac:dyDescent="0.15">
      <c r="F31" s="1348">
        <v>150</v>
      </c>
      <c r="G31" s="1348"/>
      <c r="H31" s="1348"/>
      <c r="I31" s="1348">
        <v>150</v>
      </c>
      <c r="J31" s="1348"/>
      <c r="K31" s="1348"/>
      <c r="L31" s="1348">
        <v>150</v>
      </c>
      <c r="M31" s="1348"/>
      <c r="N31" s="1348"/>
      <c r="O31" s="1348">
        <v>150</v>
      </c>
      <c r="P31" s="1348"/>
      <c r="Q31" s="1348"/>
      <c r="R31" s="1348">
        <v>150</v>
      </c>
      <c r="S31" s="1348"/>
      <c r="T31" s="1348"/>
      <c r="U31" s="1348">
        <v>150</v>
      </c>
      <c r="V31" s="1348"/>
      <c r="W31" s="1348"/>
      <c r="X31" s="1348">
        <v>150</v>
      </c>
      <c r="Y31" s="1348"/>
      <c r="Z31" s="1348"/>
      <c r="AA31" s="1348">
        <v>150</v>
      </c>
      <c r="AB31" s="1348"/>
      <c r="AC31" s="1348"/>
      <c r="AD31" s="1348">
        <v>150</v>
      </c>
      <c r="AE31" s="1348"/>
      <c r="AF31" s="1348"/>
      <c r="AG31" s="1348">
        <v>150</v>
      </c>
      <c r="AH31" s="1348"/>
      <c r="AI31" s="1348"/>
      <c r="AJ31" s="1348">
        <v>130</v>
      </c>
      <c r="AK31" s="1348"/>
      <c r="AL31" s="1348"/>
      <c r="AM31" s="1348">
        <v>130</v>
      </c>
      <c r="AN31" s="1348"/>
      <c r="AO31" s="1348"/>
      <c r="AP31" s="1348">
        <v>150</v>
      </c>
      <c r="AQ31" s="1348"/>
      <c r="AR31" s="1348"/>
      <c r="AS31" s="1348">
        <v>150</v>
      </c>
      <c r="AT31" s="1348"/>
      <c r="AU31" s="1348"/>
      <c r="AV31" s="1348">
        <v>146</v>
      </c>
      <c r="AW31" s="1348"/>
      <c r="AX31" s="1348"/>
      <c r="AY31" s="1348">
        <v>130</v>
      </c>
      <c r="AZ31" s="1348"/>
      <c r="BA31" s="1348"/>
      <c r="BB31" s="1348">
        <v>150</v>
      </c>
      <c r="BC31" s="1348"/>
      <c r="BD31" s="1348"/>
      <c r="BE31" s="1348">
        <v>150</v>
      </c>
      <c r="BF31" s="1348"/>
      <c r="BG31" s="1348"/>
      <c r="BH31" s="1348">
        <v>150</v>
      </c>
      <c r="BI31" s="1348"/>
      <c r="BJ31" s="1348"/>
      <c r="BK31" s="1348">
        <f>SUM(F31:BJ31)</f>
        <v>2786</v>
      </c>
      <c r="BL31" s="1348"/>
      <c r="BM31" s="1348"/>
    </row>
  </sheetData>
  <mergeCells count="67">
    <mergeCell ref="AI5:AR5"/>
    <mergeCell ref="B2:P2"/>
    <mergeCell ref="R2:W2"/>
    <mergeCell ref="B5:K5"/>
    <mergeCell ref="M5:V5"/>
    <mergeCell ref="X5:AG5"/>
    <mergeCell ref="BE5:BN5"/>
    <mergeCell ref="BP5:BY5"/>
    <mergeCell ref="CA5:CJ5"/>
    <mergeCell ref="CL5:CU5"/>
    <mergeCell ref="CW5:DF5"/>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25:K25"/>
    <mergeCell ref="F30:H30"/>
    <mergeCell ref="I30:K30"/>
    <mergeCell ref="L30:N30"/>
    <mergeCell ref="O30:Q30"/>
    <mergeCell ref="BB30:BD30"/>
    <mergeCell ref="U30:W30"/>
    <mergeCell ref="X30:Z30"/>
    <mergeCell ref="AA30:AC30"/>
    <mergeCell ref="AD30:AF30"/>
    <mergeCell ref="AG30:AI30"/>
    <mergeCell ref="AJ30:AL30"/>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AA31:AC31"/>
    <mergeCell ref="AD31:AF31"/>
    <mergeCell ref="AG31:AI31"/>
    <mergeCell ref="AJ31:AL31"/>
    <mergeCell ref="AM31:AO31"/>
    <mergeCell ref="BK31:BM31"/>
    <mergeCell ref="AS31:AU31"/>
    <mergeCell ref="AV31:AX31"/>
    <mergeCell ref="AY31:BA31"/>
    <mergeCell ref="BB31:BD31"/>
    <mergeCell ref="BE31:BG31"/>
    <mergeCell ref="BH31:BJ31"/>
  </mergeCells>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22</vt:i4>
      </vt:variant>
    </vt:vector>
  </HeadingPairs>
  <TitlesOfParts>
    <vt:vector size="60"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vt:lpstr>
      <vt:lpstr>ターミナル【S】</vt:lpstr>
      <vt:lpstr>ターミナル【T】</vt:lpstr>
      <vt:lpstr>ターミナル【R】・床几・芝生</vt:lpstr>
      <vt:lpstr>ターミナル【R】・床几・芝生 2024実績</vt:lpstr>
      <vt:lpstr>床几席配置図</vt:lpstr>
      <vt:lpstr>カップル席</vt:lpstr>
      <vt:lpstr>エグゼクティブ</vt:lpstr>
      <vt:lpstr>シガリズム</vt:lpstr>
      <vt:lpstr>台船正面席（JTB)X</vt:lpstr>
      <vt:lpstr>台船正面ペア拡大X</vt:lpstr>
      <vt:lpstr>台船正面最終</vt:lpstr>
      <vt:lpstr>カメラ席</vt:lpstr>
      <vt:lpstr>アーカス</vt:lpstr>
      <vt:lpstr>駅チカスカイクロス</vt:lpstr>
      <vt:lpstr>Ｉエリア</vt:lpstr>
      <vt:lpstr>さじきＩ</vt:lpstr>
      <vt:lpstr>Ｊエリア</vt:lpstr>
      <vt:lpstr>さじきＪ</vt:lpstr>
      <vt:lpstr>F席（JTB貸切）※位置修正決定 20240711　JTB宮川</vt:lpstr>
      <vt:lpstr>F席（2024JTB貸切）</vt:lpstr>
      <vt:lpstr>びわこボート（減席確認中）</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マリーナ!Print_Area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BVB2021-19</cp:lastModifiedBy>
  <cp:lastPrinted>2025-05-07T10:30:39Z</cp:lastPrinted>
  <dcterms:created xsi:type="dcterms:W3CDTF">2001-07-26T08:33:00Z</dcterms:created>
  <dcterms:modified xsi:type="dcterms:W3CDTF">2026-05-27T01:01:07Z</dcterms:modified>
</cp:coreProperties>
</file>