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共有\CSIてりー\原本\"/>
    </mc:Choice>
  </mc:AlternateContent>
  <xr:revisionPtr revIDLastSave="0" documentId="13_ncr:1_{F15E4C17-0A1B-40AB-B72D-896AA040C3E9}" xr6:coauthVersionLast="47" xr6:coauthVersionMax="47" xr10:uidLastSave="{00000000-0000-0000-0000-000000000000}"/>
  <bookViews>
    <workbookView xWindow="-108" yWindow="-108" windowWidth="23256" windowHeight="14856" xr2:uid="{8C078D36-187C-4091-9C30-1010BE27AF9E}"/>
  </bookViews>
  <sheets>
    <sheet name="タスクスケジューラー原本" sheetId="1" r:id="rId1"/>
    <sheet name="2025年 祝日" sheetId="2" r:id="rId2"/>
  </sheets>
  <definedNames>
    <definedName name="祝日">'2025年 祝日'!$C$2:$C$20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6" i="1" s="1" a="1"/>
  <c r="B6" i="1" s="1"/>
  <c r="B12" i="1" l="1"/>
  <c r="I4" i="1"/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C12" i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P4" i="1"/>
  <c r="I12" i="1"/>
  <c r="I6" i="1" a="1"/>
  <c r="I6" i="1" s="1"/>
  <c r="I13" i="1" l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J12" i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P12" i="1"/>
  <c r="P6" i="1" a="1"/>
  <c r="P6" i="1" s="1"/>
  <c r="W4" i="1"/>
  <c r="W12" i="1" l="1"/>
  <c r="AD4" i="1"/>
  <c r="W6" i="1" a="1"/>
  <c r="W6" i="1" s="1"/>
  <c r="P13" i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39" i="1" s="1"/>
  <c r="P40" i="1" s="1"/>
  <c r="P41" i="1" s="1"/>
  <c r="P42" i="1" s="1"/>
  <c r="Q12" i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AK4" i="1" l="1"/>
  <c r="AD12" i="1"/>
  <c r="AD6" i="1" a="1"/>
  <c r="AD6" i="1" s="1"/>
  <c r="W13" i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X12" i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AD13" i="1" l="1"/>
  <c r="AD14" i="1" s="1"/>
  <c r="AD15" i="1" s="1"/>
  <c r="AD16" i="1" s="1"/>
  <c r="AD17" i="1" s="1"/>
  <c r="AD18" i="1" s="1"/>
  <c r="AD19" i="1" s="1"/>
  <c r="AD20" i="1" s="1"/>
  <c r="AD21" i="1" s="1"/>
  <c r="AD22" i="1" s="1"/>
  <c r="AD23" i="1" s="1"/>
  <c r="AD24" i="1" s="1"/>
  <c r="AD25" i="1" s="1"/>
  <c r="AD26" i="1" s="1"/>
  <c r="AD27" i="1" s="1"/>
  <c r="AD28" i="1" s="1"/>
  <c r="AD29" i="1" s="1"/>
  <c r="AD30" i="1" s="1"/>
  <c r="AD31" i="1" s="1"/>
  <c r="AD32" i="1" s="1"/>
  <c r="AD33" i="1" s="1"/>
  <c r="AD34" i="1" s="1"/>
  <c r="AD35" i="1" s="1"/>
  <c r="AD36" i="1" s="1"/>
  <c r="AD37" i="1" s="1"/>
  <c r="AD38" i="1" s="1"/>
  <c r="AD39" i="1" s="1"/>
  <c r="AD40" i="1" s="1"/>
  <c r="AD41" i="1" s="1"/>
  <c r="AD42" i="1" s="1"/>
  <c r="AE12" i="1"/>
  <c r="AE13" i="1" s="1"/>
  <c r="AE14" i="1" s="1"/>
  <c r="AE15" i="1" s="1"/>
  <c r="AE16" i="1" s="1"/>
  <c r="AE17" i="1" s="1"/>
  <c r="AE18" i="1" s="1"/>
  <c r="AE19" i="1" s="1"/>
  <c r="AE20" i="1" s="1"/>
  <c r="AE21" i="1" s="1"/>
  <c r="AE22" i="1" s="1"/>
  <c r="AE23" i="1" s="1"/>
  <c r="AE24" i="1" s="1"/>
  <c r="AE25" i="1" s="1"/>
  <c r="AE26" i="1" s="1"/>
  <c r="AE27" i="1" s="1"/>
  <c r="AE28" i="1" s="1"/>
  <c r="AE29" i="1" s="1"/>
  <c r="AE30" i="1" s="1"/>
  <c r="AE31" i="1" s="1"/>
  <c r="AE32" i="1" s="1"/>
  <c r="AE33" i="1" s="1"/>
  <c r="AE34" i="1" s="1"/>
  <c r="AE35" i="1" s="1"/>
  <c r="AE36" i="1" s="1"/>
  <c r="AE37" i="1" s="1"/>
  <c r="AE38" i="1" s="1"/>
  <c r="AE39" i="1" s="1"/>
  <c r="AE40" i="1" s="1"/>
  <c r="AE41" i="1" s="1"/>
  <c r="AE42" i="1" s="1"/>
  <c r="AK12" i="1"/>
  <c r="AR4" i="1"/>
  <c r="AK6" i="1" a="1"/>
  <c r="AK6" i="1" s="1"/>
  <c r="AR6" i="1" l="1" a="1"/>
  <c r="AR6" i="1" s="1"/>
  <c r="AR12" i="1"/>
  <c r="AY4" i="1"/>
  <c r="AK13" i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AK24" i="1" s="1"/>
  <c r="AK25" i="1" s="1"/>
  <c r="AK26" i="1" s="1"/>
  <c r="AK27" i="1" s="1"/>
  <c r="AK28" i="1" s="1"/>
  <c r="AK29" i="1" s="1"/>
  <c r="AK30" i="1" s="1"/>
  <c r="AK31" i="1" s="1"/>
  <c r="AK32" i="1" s="1"/>
  <c r="AK33" i="1" s="1"/>
  <c r="AK34" i="1" s="1"/>
  <c r="AK35" i="1" s="1"/>
  <c r="AK36" i="1" s="1"/>
  <c r="AK37" i="1" s="1"/>
  <c r="AK38" i="1" s="1"/>
  <c r="AK39" i="1" s="1"/>
  <c r="AK40" i="1" s="1"/>
  <c r="AK41" i="1" s="1"/>
  <c r="AK42" i="1" s="1"/>
  <c r="AL12" i="1"/>
  <c r="AL13" i="1" s="1"/>
  <c r="AL14" i="1" s="1"/>
  <c r="AL15" i="1" s="1"/>
  <c r="AL16" i="1" s="1"/>
  <c r="AL17" i="1" s="1"/>
  <c r="AL18" i="1" s="1"/>
  <c r="AL19" i="1" s="1"/>
  <c r="AL20" i="1" s="1"/>
  <c r="AL21" i="1" s="1"/>
  <c r="AL22" i="1" s="1"/>
  <c r="AL23" i="1" s="1"/>
  <c r="AL24" i="1" s="1"/>
  <c r="AL25" i="1" s="1"/>
  <c r="AL26" i="1" s="1"/>
  <c r="AL27" i="1" s="1"/>
  <c r="AL28" i="1" s="1"/>
  <c r="AL29" i="1" s="1"/>
  <c r="AL30" i="1" s="1"/>
  <c r="AL31" i="1" s="1"/>
  <c r="AL32" i="1" s="1"/>
  <c r="AL33" i="1" s="1"/>
  <c r="AL34" i="1" s="1"/>
  <c r="AL35" i="1" s="1"/>
  <c r="AL36" i="1" s="1"/>
  <c r="AL37" i="1" s="1"/>
  <c r="AL38" i="1" s="1"/>
  <c r="AL39" i="1" s="1"/>
  <c r="AL40" i="1" s="1"/>
  <c r="AL41" i="1" s="1"/>
  <c r="AL42" i="1" s="1"/>
  <c r="BF4" i="1" l="1"/>
  <c r="AY12" i="1"/>
  <c r="AY6" i="1" a="1"/>
  <c r="AY6" i="1" s="1"/>
  <c r="AR13" i="1"/>
  <c r="AR14" i="1" s="1"/>
  <c r="AR15" i="1" s="1"/>
  <c r="AR16" i="1" s="1"/>
  <c r="AR17" i="1" s="1"/>
  <c r="AR18" i="1" s="1"/>
  <c r="AR19" i="1" s="1"/>
  <c r="AR20" i="1" s="1"/>
  <c r="AR21" i="1" s="1"/>
  <c r="AR22" i="1" s="1"/>
  <c r="AR23" i="1" s="1"/>
  <c r="AR24" i="1" s="1"/>
  <c r="AR25" i="1" s="1"/>
  <c r="AR26" i="1" s="1"/>
  <c r="AR27" i="1" s="1"/>
  <c r="AR28" i="1" s="1"/>
  <c r="AR29" i="1" s="1"/>
  <c r="AR30" i="1" s="1"/>
  <c r="AR31" i="1" s="1"/>
  <c r="AR32" i="1" s="1"/>
  <c r="AR33" i="1" s="1"/>
  <c r="AR34" i="1" s="1"/>
  <c r="AR35" i="1" s="1"/>
  <c r="AR36" i="1" s="1"/>
  <c r="AR37" i="1" s="1"/>
  <c r="AR38" i="1" s="1"/>
  <c r="AR39" i="1" s="1"/>
  <c r="AR40" i="1" s="1"/>
  <c r="AR41" i="1" s="1"/>
  <c r="AR42" i="1" s="1"/>
  <c r="AS12" i="1"/>
  <c r="AS13" i="1" s="1"/>
  <c r="AS14" i="1" s="1"/>
  <c r="AS15" i="1" s="1"/>
  <c r="AS16" i="1" s="1"/>
  <c r="AS17" i="1" s="1"/>
  <c r="AS18" i="1" s="1"/>
  <c r="AS19" i="1" s="1"/>
  <c r="AS20" i="1" s="1"/>
  <c r="AS21" i="1" s="1"/>
  <c r="AS22" i="1" s="1"/>
  <c r="AS23" i="1" s="1"/>
  <c r="AS24" i="1" s="1"/>
  <c r="AS25" i="1" s="1"/>
  <c r="AS26" i="1" s="1"/>
  <c r="AS27" i="1" s="1"/>
  <c r="AS28" i="1" s="1"/>
  <c r="AS29" i="1" s="1"/>
  <c r="AS30" i="1" s="1"/>
  <c r="AS31" i="1" s="1"/>
  <c r="AS32" i="1" s="1"/>
  <c r="AS33" i="1" s="1"/>
  <c r="AS34" i="1" s="1"/>
  <c r="AS35" i="1" s="1"/>
  <c r="AS36" i="1" s="1"/>
  <c r="AS37" i="1" s="1"/>
  <c r="AS38" i="1" s="1"/>
  <c r="AS39" i="1" s="1"/>
  <c r="AS40" i="1" s="1"/>
  <c r="AS41" i="1" s="1"/>
  <c r="AS42" i="1" s="1"/>
  <c r="AY13" i="1" l="1"/>
  <c r="AY14" i="1" s="1"/>
  <c r="AY15" i="1" s="1"/>
  <c r="AY16" i="1" s="1"/>
  <c r="AY17" i="1" s="1"/>
  <c r="AY18" i="1" s="1"/>
  <c r="AY19" i="1" s="1"/>
  <c r="AY20" i="1" s="1"/>
  <c r="AY21" i="1" s="1"/>
  <c r="AY22" i="1" s="1"/>
  <c r="AY23" i="1" s="1"/>
  <c r="AY24" i="1" s="1"/>
  <c r="AY25" i="1" s="1"/>
  <c r="AY26" i="1" s="1"/>
  <c r="AY27" i="1" s="1"/>
  <c r="AY28" i="1" s="1"/>
  <c r="AY29" i="1" s="1"/>
  <c r="AY30" i="1" s="1"/>
  <c r="AY31" i="1" s="1"/>
  <c r="AY32" i="1" s="1"/>
  <c r="AY33" i="1" s="1"/>
  <c r="AY34" i="1" s="1"/>
  <c r="AY35" i="1" s="1"/>
  <c r="AY36" i="1" s="1"/>
  <c r="AY37" i="1" s="1"/>
  <c r="AY38" i="1" s="1"/>
  <c r="AY39" i="1" s="1"/>
  <c r="AY40" i="1" s="1"/>
  <c r="AY41" i="1" s="1"/>
  <c r="AY42" i="1" s="1"/>
  <c r="AZ12" i="1"/>
  <c r="AZ13" i="1" s="1"/>
  <c r="AZ14" i="1" s="1"/>
  <c r="AZ15" i="1" s="1"/>
  <c r="AZ16" i="1" s="1"/>
  <c r="AZ17" i="1" s="1"/>
  <c r="AZ18" i="1" s="1"/>
  <c r="AZ19" i="1" s="1"/>
  <c r="AZ20" i="1" s="1"/>
  <c r="AZ21" i="1" s="1"/>
  <c r="AZ22" i="1" s="1"/>
  <c r="AZ23" i="1" s="1"/>
  <c r="AZ24" i="1" s="1"/>
  <c r="AZ25" i="1" s="1"/>
  <c r="AZ26" i="1" s="1"/>
  <c r="AZ27" i="1" s="1"/>
  <c r="AZ28" i="1" s="1"/>
  <c r="AZ29" i="1" s="1"/>
  <c r="AZ30" i="1" s="1"/>
  <c r="AZ31" i="1" s="1"/>
  <c r="AZ32" i="1" s="1"/>
  <c r="AZ33" i="1" s="1"/>
  <c r="AZ34" i="1" s="1"/>
  <c r="AZ35" i="1" s="1"/>
  <c r="AZ36" i="1" s="1"/>
  <c r="AZ37" i="1" s="1"/>
  <c r="AZ38" i="1" s="1"/>
  <c r="AZ39" i="1" s="1"/>
  <c r="AZ40" i="1" s="1"/>
  <c r="AZ41" i="1" s="1"/>
  <c r="AZ42" i="1" s="1"/>
  <c r="BF12" i="1"/>
  <c r="BM4" i="1"/>
  <c r="BF6" i="1" a="1"/>
  <c r="BF6" i="1" s="1"/>
  <c r="BM12" i="1" l="1"/>
  <c r="BT4" i="1"/>
  <c r="BM6" i="1" a="1"/>
  <c r="BM6" i="1" s="1"/>
  <c r="BF13" i="1"/>
  <c r="BF14" i="1" s="1"/>
  <c r="BF15" i="1" s="1"/>
  <c r="BF16" i="1" s="1"/>
  <c r="BF17" i="1" s="1"/>
  <c r="BF18" i="1" s="1"/>
  <c r="BF19" i="1" s="1"/>
  <c r="BF20" i="1" s="1"/>
  <c r="BF21" i="1" s="1"/>
  <c r="BF22" i="1" s="1"/>
  <c r="BF23" i="1" s="1"/>
  <c r="BF24" i="1" s="1"/>
  <c r="BF25" i="1" s="1"/>
  <c r="BF26" i="1" s="1"/>
  <c r="BF27" i="1" s="1"/>
  <c r="BF28" i="1" s="1"/>
  <c r="BF29" i="1" s="1"/>
  <c r="BF30" i="1" s="1"/>
  <c r="BF31" i="1" s="1"/>
  <c r="BF32" i="1" s="1"/>
  <c r="BF33" i="1" s="1"/>
  <c r="BF34" i="1" s="1"/>
  <c r="BF35" i="1" s="1"/>
  <c r="BF36" i="1" s="1"/>
  <c r="BF37" i="1" s="1"/>
  <c r="BF38" i="1" s="1"/>
  <c r="BF39" i="1" s="1"/>
  <c r="BF40" i="1" s="1"/>
  <c r="BF41" i="1" s="1"/>
  <c r="BF42" i="1" s="1"/>
  <c r="BG12" i="1"/>
  <c r="BG13" i="1" s="1"/>
  <c r="BG14" i="1" s="1"/>
  <c r="BG15" i="1" s="1"/>
  <c r="BG16" i="1" s="1"/>
  <c r="BG17" i="1" s="1"/>
  <c r="BG18" i="1" s="1"/>
  <c r="BG19" i="1" s="1"/>
  <c r="BG20" i="1" s="1"/>
  <c r="BG21" i="1" s="1"/>
  <c r="BG22" i="1" s="1"/>
  <c r="BG23" i="1" s="1"/>
  <c r="BG24" i="1" s="1"/>
  <c r="BG25" i="1" s="1"/>
  <c r="BG26" i="1" s="1"/>
  <c r="BG27" i="1" s="1"/>
  <c r="BG28" i="1" s="1"/>
  <c r="BG29" i="1" s="1"/>
  <c r="BG30" i="1" s="1"/>
  <c r="BG31" i="1" s="1"/>
  <c r="BG32" i="1" s="1"/>
  <c r="BG33" i="1" s="1"/>
  <c r="BG34" i="1" s="1"/>
  <c r="BG35" i="1" s="1"/>
  <c r="BG36" i="1" s="1"/>
  <c r="BG37" i="1" s="1"/>
  <c r="BG38" i="1" s="1"/>
  <c r="BG39" i="1" s="1"/>
  <c r="BG40" i="1" s="1"/>
  <c r="BG41" i="1" s="1"/>
  <c r="BG42" i="1" s="1"/>
  <c r="BT6" i="1" l="1" a="1"/>
  <c r="BT6" i="1" s="1"/>
  <c r="CA4" i="1"/>
  <c r="BT12" i="1"/>
  <c r="BN12" i="1"/>
  <c r="BN13" i="1" s="1"/>
  <c r="BN14" i="1" s="1"/>
  <c r="BN15" i="1" s="1"/>
  <c r="BN16" i="1" s="1"/>
  <c r="BN17" i="1" s="1"/>
  <c r="BN18" i="1" s="1"/>
  <c r="BN19" i="1" s="1"/>
  <c r="BN20" i="1" s="1"/>
  <c r="BN21" i="1" s="1"/>
  <c r="BN22" i="1" s="1"/>
  <c r="BN23" i="1" s="1"/>
  <c r="BN24" i="1" s="1"/>
  <c r="BN25" i="1" s="1"/>
  <c r="BN26" i="1" s="1"/>
  <c r="BN27" i="1" s="1"/>
  <c r="BN28" i="1" s="1"/>
  <c r="BN29" i="1" s="1"/>
  <c r="BN30" i="1" s="1"/>
  <c r="BN31" i="1" s="1"/>
  <c r="BN32" i="1" s="1"/>
  <c r="BN33" i="1" s="1"/>
  <c r="BN34" i="1" s="1"/>
  <c r="BN35" i="1" s="1"/>
  <c r="BN36" i="1" s="1"/>
  <c r="BN37" i="1" s="1"/>
  <c r="BN38" i="1" s="1"/>
  <c r="BN39" i="1" s="1"/>
  <c r="BN40" i="1" s="1"/>
  <c r="BN41" i="1" s="1"/>
  <c r="BN42" i="1" s="1"/>
  <c r="BM13" i="1"/>
  <c r="BM14" i="1" s="1"/>
  <c r="BM15" i="1" s="1"/>
  <c r="BM16" i="1" s="1"/>
  <c r="BM17" i="1" s="1"/>
  <c r="BM18" i="1" s="1"/>
  <c r="BM19" i="1" s="1"/>
  <c r="BM20" i="1" s="1"/>
  <c r="BM21" i="1" s="1"/>
  <c r="BM22" i="1" s="1"/>
  <c r="BM23" i="1" s="1"/>
  <c r="BM24" i="1" s="1"/>
  <c r="BM25" i="1" s="1"/>
  <c r="BM26" i="1" s="1"/>
  <c r="BM27" i="1" s="1"/>
  <c r="BM28" i="1" s="1"/>
  <c r="BM29" i="1" s="1"/>
  <c r="BM30" i="1" s="1"/>
  <c r="BM31" i="1" s="1"/>
  <c r="BM32" i="1" s="1"/>
  <c r="BM33" i="1" s="1"/>
  <c r="BM34" i="1" s="1"/>
  <c r="BM35" i="1" s="1"/>
  <c r="BM36" i="1" s="1"/>
  <c r="BM37" i="1" s="1"/>
  <c r="BM38" i="1" s="1"/>
  <c r="BM39" i="1" s="1"/>
  <c r="BM40" i="1" s="1"/>
  <c r="BM41" i="1" s="1"/>
  <c r="BM42" i="1" s="1"/>
  <c r="BU12" i="1" l="1"/>
  <c r="BU13" i="1" s="1"/>
  <c r="BU14" i="1" s="1"/>
  <c r="BU15" i="1" s="1"/>
  <c r="BU16" i="1" s="1"/>
  <c r="BU17" i="1" s="1"/>
  <c r="BU18" i="1" s="1"/>
  <c r="BU19" i="1" s="1"/>
  <c r="BU20" i="1" s="1"/>
  <c r="BU21" i="1" s="1"/>
  <c r="BU22" i="1" s="1"/>
  <c r="BU23" i="1" s="1"/>
  <c r="BU24" i="1" s="1"/>
  <c r="BU25" i="1" s="1"/>
  <c r="BU26" i="1" s="1"/>
  <c r="BU27" i="1" s="1"/>
  <c r="BU28" i="1" s="1"/>
  <c r="BU29" i="1" s="1"/>
  <c r="BU30" i="1" s="1"/>
  <c r="BU31" i="1" s="1"/>
  <c r="BU32" i="1" s="1"/>
  <c r="BU33" i="1" s="1"/>
  <c r="BU34" i="1" s="1"/>
  <c r="BU35" i="1" s="1"/>
  <c r="BU36" i="1" s="1"/>
  <c r="BU37" i="1" s="1"/>
  <c r="BU38" i="1" s="1"/>
  <c r="BU39" i="1" s="1"/>
  <c r="BU40" i="1" s="1"/>
  <c r="BU41" i="1" s="1"/>
  <c r="BU42" i="1" s="1"/>
  <c r="BT13" i="1"/>
  <c r="BT14" i="1" s="1"/>
  <c r="BT15" i="1" s="1"/>
  <c r="BT16" i="1" s="1"/>
  <c r="BT17" i="1" s="1"/>
  <c r="BT18" i="1" s="1"/>
  <c r="BT19" i="1" s="1"/>
  <c r="BT20" i="1" s="1"/>
  <c r="BT21" i="1" s="1"/>
  <c r="BT22" i="1" s="1"/>
  <c r="BT23" i="1" s="1"/>
  <c r="BT24" i="1" s="1"/>
  <c r="BT25" i="1" s="1"/>
  <c r="BT26" i="1" s="1"/>
  <c r="BT27" i="1" s="1"/>
  <c r="BT28" i="1" s="1"/>
  <c r="BT29" i="1" s="1"/>
  <c r="BT30" i="1" s="1"/>
  <c r="BT31" i="1" s="1"/>
  <c r="BT32" i="1" s="1"/>
  <c r="BT33" i="1" s="1"/>
  <c r="BT34" i="1" s="1"/>
  <c r="BT35" i="1" s="1"/>
  <c r="BT36" i="1" s="1"/>
  <c r="BT37" i="1" s="1"/>
  <c r="BT38" i="1" s="1"/>
  <c r="BT39" i="1" s="1"/>
  <c r="BT40" i="1" s="1"/>
  <c r="BT41" i="1" s="1"/>
  <c r="BT42" i="1" s="1"/>
  <c r="CA12" i="1"/>
  <c r="CA6" i="1" a="1"/>
  <c r="CA6" i="1" s="1"/>
  <c r="CA13" i="1" l="1"/>
  <c r="CA14" i="1" s="1"/>
  <c r="CA15" i="1" s="1"/>
  <c r="CA16" i="1" s="1"/>
  <c r="CA17" i="1" s="1"/>
  <c r="CA18" i="1" s="1"/>
  <c r="CA19" i="1" s="1"/>
  <c r="CA20" i="1" s="1"/>
  <c r="CA21" i="1" s="1"/>
  <c r="CA22" i="1" s="1"/>
  <c r="CA23" i="1" s="1"/>
  <c r="CA24" i="1" s="1"/>
  <c r="CA25" i="1" s="1"/>
  <c r="CA26" i="1" s="1"/>
  <c r="CA27" i="1" s="1"/>
  <c r="CA28" i="1" s="1"/>
  <c r="CA29" i="1" s="1"/>
  <c r="CA30" i="1" s="1"/>
  <c r="CA31" i="1" s="1"/>
  <c r="CA32" i="1" s="1"/>
  <c r="CA33" i="1" s="1"/>
  <c r="CA34" i="1" s="1"/>
  <c r="CA35" i="1" s="1"/>
  <c r="CA36" i="1" s="1"/>
  <c r="CA37" i="1" s="1"/>
  <c r="CA38" i="1" s="1"/>
  <c r="CA39" i="1" s="1"/>
  <c r="CA40" i="1" s="1"/>
  <c r="CA41" i="1" s="1"/>
  <c r="CA42" i="1" s="1"/>
  <c r="CB12" i="1"/>
  <c r="CB13" i="1" s="1"/>
  <c r="CB14" i="1" s="1"/>
  <c r="CB15" i="1" s="1"/>
  <c r="CB16" i="1" s="1"/>
  <c r="CB17" i="1" s="1"/>
  <c r="CB18" i="1" s="1"/>
  <c r="CB19" i="1" s="1"/>
  <c r="CB20" i="1" s="1"/>
  <c r="CB21" i="1" s="1"/>
  <c r="CB22" i="1" s="1"/>
  <c r="CB23" i="1" s="1"/>
  <c r="CB24" i="1" s="1"/>
  <c r="CB25" i="1" s="1"/>
  <c r="CB26" i="1" s="1"/>
  <c r="CB27" i="1" s="1"/>
  <c r="CB28" i="1" s="1"/>
  <c r="CB29" i="1" s="1"/>
  <c r="CB30" i="1" s="1"/>
  <c r="CB31" i="1" s="1"/>
  <c r="CB32" i="1" s="1"/>
  <c r="CB33" i="1" s="1"/>
  <c r="CB34" i="1" s="1"/>
  <c r="CB35" i="1" s="1"/>
  <c r="CB36" i="1" s="1"/>
  <c r="CB37" i="1" s="1"/>
  <c r="CB38" i="1" s="1"/>
  <c r="CB39" i="1" s="1"/>
  <c r="CB40" i="1" s="1"/>
  <c r="CB41" i="1" s="1"/>
  <c r="CB4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<sst xmlns="http://schemas.openxmlformats.org/spreadsheetml/2006/main" count="85" uniqueCount="8">
  <si>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</si>
  <si>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</si>
  <si>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</si>
  <si>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</si>
  <si>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</si>
  <si>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</si>
  <si>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</si>
  <si>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r>
      <rPr>
        <b/>
        <sz val="16"/>
        <color theme="1"/>
        <rFont val="Segoe UI Symbol"/>
        <family val="2"/>
      </rPr>
      <t>◄</t>
    </r>
    <r>
      <rPr>
        <b/>
        <sz val="16"/>
        <color theme="1"/>
        <rFont val="游ゴシック"/>
        <family val="2"/>
        <charset val="128"/>
        <scheme val="minor"/>
      </rPr>
      <t>年を入力してください</t>
    </r>
    <rPh sb="1" eb="2">
      <t>ネン</t>
    </rPh>
    <rPh sb="3" eb="5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</si>
</sst>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"/>
    <numFmt numFmtId="177" formatCode="d"/>
    <numFmt numFmtId="178" formatCode="aaa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2"/>
      <charset val="128"/>
      <scheme val="minor"/>
    </font>
    <font>
      <b/>
      <sz val="16"/>
      <color theme="1"/>
      <name val="Segoe UI Symbol"/>
      <family val="2"/>
    </font>
  </fonts>
  <fills count="12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177" fontId="0" fillId="3" borderId="9" xfId="0" applyNumberFormat="1" applyFill="1" applyBorder="1" applyAlignment="1">
      <alignment horizontal="center" vertical="center"/>
    </xf>
    <xf numFmtId="177" fontId="0" fillId="3" borderId="16" xfId="0" applyNumberFormat="1" applyFill="1" applyBorder="1" applyAlignment="1">
      <alignment horizontal="center" vertical="center"/>
    </xf>
    <xf numFmtId="177" fontId="0" fillId="4" borderId="7" xfId="0" applyNumberFormat="1" applyFill="1" applyBorder="1" applyAlignment="1">
      <alignment horizontal="center" vertical="center"/>
    </xf>
    <xf numFmtId="177" fontId="0" fillId="4" borderId="14" xfId="0" applyNumberForma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Continuous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7" xfId="0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0" fontId="0" fillId="0" borderId="20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0" fillId="0" borderId="25" xfId="0" applyBorder="1" applyAlignment="1">
      <alignment horizontal="centerContinuous" vertical="center"/>
    </xf>
    <xf numFmtId="176" fontId="2" fillId="7" borderId="1" xfId="0" applyNumberFormat="1" applyFont="1" applyFill="1" applyBorder="1" applyAlignment="1">
      <alignment horizontal="center" vertical="center"/>
    </xf>
    <xf numFmtId="176" fontId="2" fillId="7" borderId="2" xfId="0" applyNumberFormat="1" applyFont="1" applyFill="1" applyBorder="1" applyAlignment="1">
      <alignment horizontal="center" vertical="center"/>
    </xf>
    <xf numFmtId="176" fontId="2" fillId="7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176" fontId="2" fillId="5" borderId="2" xfId="0" applyNumberFormat="1" applyFont="1" applyFill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2" fillId="8" borderId="1" xfId="0" applyNumberFormat="1" applyFont="1" applyFill="1" applyBorder="1" applyAlignment="1">
      <alignment horizontal="center" vertical="center"/>
    </xf>
    <xf numFmtId="176" fontId="2" fillId="8" borderId="2" xfId="0" applyNumberFormat="1" applyFont="1" applyFill="1" applyBorder="1" applyAlignment="1">
      <alignment horizontal="center" vertical="center"/>
    </xf>
    <xf numFmtId="176" fontId="2" fillId="8" borderId="3" xfId="0" applyNumberFormat="1" applyFont="1" applyFill="1" applyBorder="1" applyAlignment="1">
      <alignment horizontal="center" vertical="center"/>
    </xf>
    <xf numFmtId="176" fontId="2" fillId="9" borderId="1" xfId="0" applyNumberFormat="1" applyFont="1" applyFill="1" applyBorder="1" applyAlignment="1">
      <alignment horizontal="center" vertical="center"/>
    </xf>
    <xf numFmtId="176" fontId="2" fillId="9" borderId="2" xfId="0" applyNumberFormat="1" applyFont="1" applyFill="1" applyBorder="1" applyAlignment="1">
      <alignment horizontal="center" vertical="center"/>
    </xf>
    <xf numFmtId="176" fontId="2" fillId="9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48"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color theme="0" tint="-0.34998626667073579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color theme="0" tint="-0.34998626667073579"/>
      </font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ont>
        <color theme="0" tint="-0.34998626667073579"/>
      </font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ont>
        <color theme="0" tint="-0.34998626667073579"/>
      </font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color theme="0" tint="-0.34998626667073579"/>
      </font>
    </dxf>
  </dxfs>
  <tableStyles count="0" defaultTableStyle="TableStyleMedium2" defaultPivotStyle="PivotStyleLight16"/>
  <colors>
    <mruColors>
      <color rgb="FFFF99CC"/>
      <color rgb="FFFF66CC"/>
      <color rgb="FFFF7C80"/>
      <color rgb="FF00CCFF"/>
      <color rgb="FF99CCFF"/>
      <color rgb="FFFF9999"/>
      <color rgb="FF8ED8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E83B-E512-47D9-9DF7-EEE5D4475F80}">
  <dimension ref="B2:CG42"/>
  <sheetViews>
    <sheetView showGridLines="0" tabSelected="1" zoomScale="77" workbookViewId="0"/>
  </sheetViews>
  <sheetFormatPr defaultRowHeight="18" x14ac:dyDescent="0.45"/>
  <cols>
    <col min="2" max="85" width="4.3984375" customWidth="1"/>
  </cols>
  <sheetData>
    <row r="2" spans="2:85" ht="32.4" x14ac:dyDescent="0.45">
      <c r="B2" s="49">
        <v>2025</v>
      </c>
      <c r="C2" s="49"/>
      <c r="D2" s="49"/>
      <c r="F2" s="36" t="s">
        <v>7</v>
      </c>
      <c r="I2" s="14"/>
      <c r="J2" s="14"/>
      <c r="K2" s="14"/>
      <c r="P2" s="14"/>
      <c r="Q2" s="14"/>
      <c r="R2" s="14"/>
      <c r="W2" s="14"/>
      <c r="X2" s="14"/>
      <c r="Y2" s="14"/>
      <c r="AD2" s="14"/>
      <c r="AE2" s="14"/>
      <c r="AF2" s="14"/>
      <c r="AK2" s="14"/>
      <c r="AL2" s="14"/>
      <c r="AM2" s="14"/>
      <c r="AR2" s="14"/>
      <c r="AS2" s="14"/>
      <c r="AT2" s="14"/>
      <c r="AY2" s="14"/>
      <c r="AZ2" s="14"/>
      <c r="BA2" s="14"/>
      <c r="BF2" s="14"/>
      <c r="BG2" s="14"/>
      <c r="BH2" s="14"/>
      <c r="BM2" s="14"/>
      <c r="BN2" s="14"/>
      <c r="BO2" s="14"/>
      <c r="BT2" s="14"/>
      <c r="BU2" s="14"/>
      <c r="BV2" s="14"/>
      <c r="CA2" s="14"/>
      <c r="CB2" s="14"/>
      <c r="CC2" s="14"/>
    </row>
    <row r="4" spans="2:85" x14ac:dyDescent="0.45">
      <c r="B4" s="56">
        <f>DATE($B$2,1,1)</f>
        <v>45658</v>
      </c>
      <c r="C4" s="57"/>
      <c r="D4" s="57"/>
      <c r="E4" s="57"/>
      <c r="F4" s="57"/>
      <c r="G4" s="57"/>
      <c r="H4" s="58"/>
      <c r="I4" s="53">
        <f>DATE($B$2,MONTH(B4)+1,1)</f>
        <v>45689</v>
      </c>
      <c r="J4" s="54"/>
      <c r="K4" s="54"/>
      <c r="L4" s="54"/>
      <c r="M4" s="54"/>
      <c r="N4" s="54"/>
      <c r="O4" s="55"/>
      <c r="P4" s="50">
        <f>DATE($B$2,MONTH(I4)+1,1)</f>
        <v>45717</v>
      </c>
      <c r="Q4" s="51"/>
      <c r="R4" s="51"/>
      <c r="S4" s="51"/>
      <c r="T4" s="51"/>
      <c r="U4" s="51"/>
      <c r="V4" s="52"/>
      <c r="W4" s="46">
        <f>DATE($B$2,MONTH(P4)+1,1)</f>
        <v>45748</v>
      </c>
      <c r="X4" s="47"/>
      <c r="Y4" s="47"/>
      <c r="Z4" s="47"/>
      <c r="AA4" s="47"/>
      <c r="AB4" s="47"/>
      <c r="AC4" s="48"/>
      <c r="AD4" s="56">
        <f>DATE($B$2,MONTH(W4)+1,1)</f>
        <v>45778</v>
      </c>
      <c r="AE4" s="57"/>
      <c r="AF4" s="57"/>
      <c r="AG4" s="57"/>
      <c r="AH4" s="57"/>
      <c r="AI4" s="57"/>
      <c r="AJ4" s="58"/>
      <c r="AK4" s="53">
        <f>DATE($B$2,MONTH(AD4)+1,1)</f>
        <v>45809</v>
      </c>
      <c r="AL4" s="54"/>
      <c r="AM4" s="54"/>
      <c r="AN4" s="54"/>
      <c r="AO4" s="54"/>
      <c r="AP4" s="54"/>
      <c r="AQ4" s="55"/>
      <c r="AR4" s="50">
        <f>DATE($B$2,MONTH(AK4)+1,1)</f>
        <v>45839</v>
      </c>
      <c r="AS4" s="51"/>
      <c r="AT4" s="51"/>
      <c r="AU4" s="51"/>
      <c r="AV4" s="51"/>
      <c r="AW4" s="51"/>
      <c r="AX4" s="52"/>
      <c r="AY4" s="46">
        <f>DATE($B$2,MONTH(AR4)+1,1)</f>
        <v>45870</v>
      </c>
      <c r="AZ4" s="47"/>
      <c r="BA4" s="47"/>
      <c r="BB4" s="47"/>
      <c r="BC4" s="47"/>
      <c r="BD4" s="47"/>
      <c r="BE4" s="48"/>
      <c r="BF4" s="56">
        <f>DATE($B$2,MONTH(AY4)+1,1)</f>
        <v>45901</v>
      </c>
      <c r="BG4" s="57"/>
      <c r="BH4" s="57"/>
      <c r="BI4" s="57"/>
      <c r="BJ4" s="57"/>
      <c r="BK4" s="57"/>
      <c r="BL4" s="58"/>
      <c r="BM4" s="53">
        <f>DATE($B$2,MONTH(BF4)+1,1)</f>
        <v>45931</v>
      </c>
      <c r="BN4" s="54"/>
      <c r="BO4" s="54"/>
      <c r="BP4" s="54"/>
      <c r="BQ4" s="54"/>
      <c r="BR4" s="54"/>
      <c r="BS4" s="55"/>
      <c r="BT4" s="50">
        <f>DATE($B$2,MONTH(BM4)+1,1)</f>
        <v>45962</v>
      </c>
      <c r="BU4" s="51"/>
      <c r="BV4" s="51"/>
      <c r="BW4" s="51"/>
      <c r="BX4" s="51"/>
      <c r="BY4" s="51"/>
      <c r="BZ4" s="52"/>
      <c r="CA4" s="46">
        <f>DATE($B$2,MONTH(BT4)+1,1)</f>
        <v>45992</v>
      </c>
      <c r="CB4" s="47"/>
      <c r="CC4" s="47"/>
      <c r="CD4" s="47"/>
      <c r="CE4" s="47"/>
      <c r="CF4" s="47"/>
      <c r="CG4" s="48"/>
    </row>
    <row r="5" spans="2:85" x14ac:dyDescent="0.45">
      <c r="B5" s="18" t="s">
        <v>0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20" t="s">
        <v>6</v>
      </c>
      <c r="I5" s="15" t="s">
        <v>0</v>
      </c>
      <c r="J5" s="16" t="s">
        <v>1</v>
      </c>
      <c r="K5" s="16" t="s">
        <v>2</v>
      </c>
      <c r="L5" s="16" t="s">
        <v>3</v>
      </c>
      <c r="M5" s="16" t="s">
        <v>4</v>
      </c>
      <c r="N5" s="16" t="s">
        <v>5</v>
      </c>
      <c r="O5" s="17" t="s">
        <v>6</v>
      </c>
      <c r="P5" s="21" t="s">
        <v>0</v>
      </c>
      <c r="Q5" s="22" t="s">
        <v>1</v>
      </c>
      <c r="R5" s="22" t="s">
        <v>2</v>
      </c>
      <c r="S5" s="22" t="s">
        <v>3</v>
      </c>
      <c r="T5" s="22" t="s">
        <v>4</v>
      </c>
      <c r="U5" s="22" t="s">
        <v>5</v>
      </c>
      <c r="V5" s="23" t="s">
        <v>6</v>
      </c>
      <c r="W5" s="24" t="s">
        <v>0</v>
      </c>
      <c r="X5" s="25" t="s">
        <v>1</v>
      </c>
      <c r="Y5" s="25" t="s">
        <v>2</v>
      </c>
      <c r="Z5" s="25" t="s">
        <v>3</v>
      </c>
      <c r="AA5" s="25" t="s">
        <v>4</v>
      </c>
      <c r="AB5" s="25" t="s">
        <v>5</v>
      </c>
      <c r="AC5" s="26" t="s">
        <v>6</v>
      </c>
      <c r="AD5" s="18" t="s">
        <v>0</v>
      </c>
      <c r="AE5" s="19" t="s">
        <v>1</v>
      </c>
      <c r="AF5" s="19" t="s">
        <v>2</v>
      </c>
      <c r="AG5" s="19" t="s">
        <v>3</v>
      </c>
      <c r="AH5" s="19" t="s">
        <v>4</v>
      </c>
      <c r="AI5" s="19" t="s">
        <v>5</v>
      </c>
      <c r="AJ5" s="20" t="s">
        <v>6</v>
      </c>
      <c r="AK5" s="15" t="s">
        <v>0</v>
      </c>
      <c r="AL5" s="16" t="s">
        <v>1</v>
      </c>
      <c r="AM5" s="16" t="s">
        <v>2</v>
      </c>
      <c r="AN5" s="16" t="s">
        <v>3</v>
      </c>
      <c r="AO5" s="16" t="s">
        <v>4</v>
      </c>
      <c r="AP5" s="16" t="s">
        <v>5</v>
      </c>
      <c r="AQ5" s="17" t="s">
        <v>6</v>
      </c>
      <c r="AR5" s="21" t="s">
        <v>0</v>
      </c>
      <c r="AS5" s="22" t="s">
        <v>1</v>
      </c>
      <c r="AT5" s="22" t="s">
        <v>2</v>
      </c>
      <c r="AU5" s="22" t="s">
        <v>3</v>
      </c>
      <c r="AV5" s="22" t="s">
        <v>4</v>
      </c>
      <c r="AW5" s="22" t="s">
        <v>5</v>
      </c>
      <c r="AX5" s="23" t="s">
        <v>6</v>
      </c>
      <c r="AY5" s="24" t="s">
        <v>0</v>
      </c>
      <c r="AZ5" s="25" t="s">
        <v>1</v>
      </c>
      <c r="BA5" s="25" t="s">
        <v>2</v>
      </c>
      <c r="BB5" s="25" t="s">
        <v>3</v>
      </c>
      <c r="BC5" s="25" t="s">
        <v>4</v>
      </c>
      <c r="BD5" s="25" t="s">
        <v>5</v>
      </c>
      <c r="BE5" s="26" t="s">
        <v>6</v>
      </c>
      <c r="BF5" s="18" t="s">
        <v>0</v>
      </c>
      <c r="BG5" s="19" t="s">
        <v>1</v>
      </c>
      <c r="BH5" s="19" t="s">
        <v>2</v>
      </c>
      <c r="BI5" s="19" t="s">
        <v>3</v>
      </c>
      <c r="BJ5" s="19" t="s">
        <v>4</v>
      </c>
      <c r="BK5" s="19" t="s">
        <v>5</v>
      </c>
      <c r="BL5" s="20" t="s">
        <v>6</v>
      </c>
      <c r="BM5" s="15" t="s">
        <v>0</v>
      </c>
      <c r="BN5" s="16" t="s">
        <v>1</v>
      </c>
      <c r="BO5" s="16" t="s">
        <v>2</v>
      </c>
      <c r="BP5" s="16" t="s">
        <v>3</v>
      </c>
      <c r="BQ5" s="16" t="s">
        <v>4</v>
      </c>
      <c r="BR5" s="16" t="s">
        <v>5</v>
      </c>
      <c r="BS5" s="17" t="s">
        <v>6</v>
      </c>
      <c r="BT5" s="21" t="s">
        <v>0</v>
      </c>
      <c r="BU5" s="22" t="s">
        <v>1</v>
      </c>
      <c r="BV5" s="22" t="s">
        <v>2</v>
      </c>
      <c r="BW5" s="22" t="s">
        <v>3</v>
      </c>
      <c r="BX5" s="22" t="s">
        <v>4</v>
      </c>
      <c r="BY5" s="22" t="s">
        <v>5</v>
      </c>
      <c r="BZ5" s="23" t="s">
        <v>6</v>
      </c>
      <c r="CA5" s="24" t="s">
        <v>0</v>
      </c>
      <c r="CB5" s="25" t="s">
        <v>1</v>
      </c>
      <c r="CC5" s="25" t="s">
        <v>2</v>
      </c>
      <c r="CD5" s="25" t="s">
        <v>3</v>
      </c>
      <c r="CE5" s="25" t="s">
        <v>4</v>
      </c>
      <c r="CF5" s="25" t="s">
        <v>5</v>
      </c>
      <c r="CG5" s="26" t="s">
        <v>6</v>
      </c>
    </row>
    <row r="6" spans="2:85" x14ac:dyDescent="0.45">
      <c r="B6" s="9" cm="1">
        <f t="array" ref="B6:H11">_xlfn.SEQUENCE(6,7,B4-WEEKDAY(B4,1)+1,1)</f>
        <v>45655</v>
      </c>
      <c r="C6" s="1">
        <v>45656</v>
      </c>
      <c r="D6" s="1">
        <v>45657</v>
      </c>
      <c r="E6" s="1">
        <v>45658</v>
      </c>
      <c r="F6" s="1">
        <v>45659</v>
      </c>
      <c r="G6" s="1">
        <v>45660</v>
      </c>
      <c r="H6" s="7">
        <v>45661</v>
      </c>
      <c r="I6" s="9" cm="1">
        <f t="array" ref="I6:O11">_xlfn.SEQUENCE(6,7,I4-WEEKDAY(I4,1)+1,1)</f>
        <v>45683</v>
      </c>
      <c r="J6" s="1">
        <v>45684</v>
      </c>
      <c r="K6" s="1">
        <v>45685</v>
      </c>
      <c r="L6" s="1">
        <v>45686</v>
      </c>
      <c r="M6" s="1">
        <v>45687</v>
      </c>
      <c r="N6" s="1">
        <v>45688</v>
      </c>
      <c r="O6" s="7">
        <v>45689</v>
      </c>
      <c r="P6" s="9" cm="1">
        <f t="array" ref="P6:V11">_xlfn.SEQUENCE(6,7,P4-WEEKDAY(P4,1)+1,1)</f>
        <v>45711</v>
      </c>
      <c r="Q6" s="1">
        <v>45712</v>
      </c>
      <c r="R6" s="1">
        <v>45713</v>
      </c>
      <c r="S6" s="1">
        <v>45714</v>
      </c>
      <c r="T6" s="1">
        <v>45715</v>
      </c>
      <c r="U6" s="1">
        <v>45716</v>
      </c>
      <c r="V6" s="7">
        <v>45717</v>
      </c>
      <c r="W6" s="9" cm="1">
        <f t="array" ref="W6:AC11">_xlfn.SEQUENCE(6,7,W4-WEEKDAY(W4,1)+1,1)</f>
        <v>45746</v>
      </c>
      <c r="X6" s="1">
        <v>45747</v>
      </c>
      <c r="Y6" s="1">
        <v>45748</v>
      </c>
      <c r="Z6" s="1">
        <v>45749</v>
      </c>
      <c r="AA6" s="1">
        <v>45750</v>
      </c>
      <c r="AB6" s="1">
        <v>45751</v>
      </c>
      <c r="AC6" s="7">
        <v>45752</v>
      </c>
      <c r="AD6" s="9" cm="1">
        <f t="array" ref="AD6:AJ11">_xlfn.SEQUENCE(6,7,AD4-WEEKDAY(AD4,1)+1,1)</f>
        <v>45774</v>
      </c>
      <c r="AE6" s="1">
        <v>45775</v>
      </c>
      <c r="AF6" s="1">
        <v>45776</v>
      </c>
      <c r="AG6" s="1">
        <v>45777</v>
      </c>
      <c r="AH6" s="1">
        <v>45778</v>
      </c>
      <c r="AI6" s="1">
        <v>45779</v>
      </c>
      <c r="AJ6" s="7">
        <v>45780</v>
      </c>
      <c r="AK6" s="9" cm="1">
        <f t="array" ref="AK6:AQ11">_xlfn.SEQUENCE(6,7,AK4-WEEKDAY(AK4,1)+1,1)</f>
        <v>45809</v>
      </c>
      <c r="AL6" s="1">
        <v>45810</v>
      </c>
      <c r="AM6" s="1">
        <v>45811</v>
      </c>
      <c r="AN6" s="1">
        <v>45812</v>
      </c>
      <c r="AO6" s="1">
        <v>45813</v>
      </c>
      <c r="AP6" s="1">
        <v>45814</v>
      </c>
      <c r="AQ6" s="7">
        <v>45815</v>
      </c>
      <c r="AR6" s="9" cm="1">
        <f t="array" ref="AR6:AX11">_xlfn.SEQUENCE(6,7,AR4-WEEKDAY(AR4,1)+1,1)</f>
        <v>45837</v>
      </c>
      <c r="AS6" s="1">
        <v>45838</v>
      </c>
      <c r="AT6" s="1">
        <v>45839</v>
      </c>
      <c r="AU6" s="1">
        <v>45840</v>
      </c>
      <c r="AV6" s="1">
        <v>45841</v>
      </c>
      <c r="AW6" s="1">
        <v>45842</v>
      </c>
      <c r="AX6" s="7">
        <v>45843</v>
      </c>
      <c r="AY6" s="9" cm="1">
        <f t="array" ref="AY6:BE11">_xlfn.SEQUENCE(6,7,AY4-WEEKDAY(AY4,1)+1,1)</f>
        <v>45865</v>
      </c>
      <c r="AZ6" s="1">
        <v>45866</v>
      </c>
      <c r="BA6" s="1">
        <v>45867</v>
      </c>
      <c r="BB6" s="1">
        <v>45868</v>
      </c>
      <c r="BC6" s="1">
        <v>45869</v>
      </c>
      <c r="BD6" s="1">
        <v>45870</v>
      </c>
      <c r="BE6" s="7">
        <v>45871</v>
      </c>
      <c r="BF6" s="9" cm="1">
        <f t="array" ref="BF6:BL11">_xlfn.SEQUENCE(6,7,BF4-WEEKDAY(BF4,1)+1,1)</f>
        <v>45900</v>
      </c>
      <c r="BG6" s="1">
        <v>45901</v>
      </c>
      <c r="BH6" s="1">
        <v>45902</v>
      </c>
      <c r="BI6" s="1">
        <v>45903</v>
      </c>
      <c r="BJ6" s="1">
        <v>45904</v>
      </c>
      <c r="BK6" s="1">
        <v>45905</v>
      </c>
      <c r="BL6" s="7">
        <v>45906</v>
      </c>
      <c r="BM6" s="9" cm="1">
        <f t="array" ref="BM6:BS11">_xlfn.SEQUENCE(6,7,BM4-WEEKDAY(BM4,1)+1,1)</f>
        <v>45928</v>
      </c>
      <c r="BN6" s="1">
        <v>45929</v>
      </c>
      <c r="BO6" s="1">
        <v>45930</v>
      </c>
      <c r="BP6" s="1">
        <v>45931</v>
      </c>
      <c r="BQ6" s="1">
        <v>45932</v>
      </c>
      <c r="BR6" s="1">
        <v>45933</v>
      </c>
      <c r="BS6" s="7">
        <v>45934</v>
      </c>
      <c r="BT6" s="9" cm="1">
        <f t="array" ref="BT6:BZ11">_xlfn.SEQUENCE(6,7,BT4-WEEKDAY(BT4,1)+1,1)</f>
        <v>45956</v>
      </c>
      <c r="BU6" s="1">
        <v>45957</v>
      </c>
      <c r="BV6" s="1">
        <v>45958</v>
      </c>
      <c r="BW6" s="1">
        <v>45959</v>
      </c>
      <c r="BX6" s="1">
        <v>45960</v>
      </c>
      <c r="BY6" s="1">
        <v>45961</v>
      </c>
      <c r="BZ6" s="7">
        <v>45962</v>
      </c>
      <c r="CA6" s="9" cm="1">
        <f t="array" ref="CA6:CG11">_xlfn.SEQUENCE(6,7,CA4-WEEKDAY(CA4,1)+1,1)</f>
        <v>45991</v>
      </c>
      <c r="CB6" s="1">
        <v>45992</v>
      </c>
      <c r="CC6" s="1">
        <v>45993</v>
      </c>
      <c r="CD6" s="1">
        <v>45994</v>
      </c>
      <c r="CE6" s="1">
        <v>45995</v>
      </c>
      <c r="CF6" s="1">
        <v>45996</v>
      </c>
      <c r="CG6" s="7">
        <v>45997</v>
      </c>
    </row>
    <row r="7" spans="2:85" x14ac:dyDescent="0.45">
      <c r="B7" s="9">
        <v>45662</v>
      </c>
      <c r="C7" s="1">
        <v>45663</v>
      </c>
      <c r="D7" s="1">
        <v>45664</v>
      </c>
      <c r="E7" s="1">
        <v>45665</v>
      </c>
      <c r="F7" s="1">
        <v>45666</v>
      </c>
      <c r="G7" s="1">
        <v>45667</v>
      </c>
      <c r="H7" s="7">
        <v>45668</v>
      </c>
      <c r="I7" s="9">
        <v>45690</v>
      </c>
      <c r="J7" s="1">
        <v>45691</v>
      </c>
      <c r="K7" s="1">
        <v>45692</v>
      </c>
      <c r="L7" s="1">
        <v>45693</v>
      </c>
      <c r="M7" s="1">
        <v>45694</v>
      </c>
      <c r="N7" s="1">
        <v>45695</v>
      </c>
      <c r="O7" s="7">
        <v>45696</v>
      </c>
      <c r="P7" s="9">
        <v>45718</v>
      </c>
      <c r="Q7" s="1">
        <v>45719</v>
      </c>
      <c r="R7" s="1">
        <v>45720</v>
      </c>
      <c r="S7" s="1">
        <v>45721</v>
      </c>
      <c r="T7" s="1">
        <v>45722</v>
      </c>
      <c r="U7" s="1">
        <v>45723</v>
      </c>
      <c r="V7" s="7">
        <v>45724</v>
      </c>
      <c r="W7" s="9">
        <v>45753</v>
      </c>
      <c r="X7" s="1">
        <v>45754</v>
      </c>
      <c r="Y7" s="1">
        <v>45755</v>
      </c>
      <c r="Z7" s="1">
        <v>45756</v>
      </c>
      <c r="AA7" s="1">
        <v>45757</v>
      </c>
      <c r="AB7" s="1">
        <v>45758</v>
      </c>
      <c r="AC7" s="7">
        <v>45759</v>
      </c>
      <c r="AD7" s="9">
        <v>45781</v>
      </c>
      <c r="AE7" s="1">
        <v>45782</v>
      </c>
      <c r="AF7" s="1">
        <v>45783</v>
      </c>
      <c r="AG7" s="1">
        <v>45784</v>
      </c>
      <c r="AH7" s="1">
        <v>45785</v>
      </c>
      <c r="AI7" s="1">
        <v>45786</v>
      </c>
      <c r="AJ7" s="7">
        <v>45787</v>
      </c>
      <c r="AK7" s="9">
        <v>45816</v>
      </c>
      <c r="AL7" s="1">
        <v>45817</v>
      </c>
      <c r="AM7" s="1">
        <v>45818</v>
      </c>
      <c r="AN7" s="1">
        <v>45819</v>
      </c>
      <c r="AO7" s="1">
        <v>45820</v>
      </c>
      <c r="AP7" s="1">
        <v>45821</v>
      </c>
      <c r="AQ7" s="7">
        <v>45822</v>
      </c>
      <c r="AR7" s="9">
        <v>45844</v>
      </c>
      <c r="AS7" s="1">
        <v>45845</v>
      </c>
      <c r="AT7" s="1">
        <v>45846</v>
      </c>
      <c r="AU7" s="1">
        <v>45847</v>
      </c>
      <c r="AV7" s="1">
        <v>45848</v>
      </c>
      <c r="AW7" s="1">
        <v>45849</v>
      </c>
      <c r="AX7" s="7">
        <v>45850</v>
      </c>
      <c r="AY7" s="9">
        <v>45872</v>
      </c>
      <c r="AZ7" s="1">
        <v>45873</v>
      </c>
      <c r="BA7" s="1">
        <v>45874</v>
      </c>
      <c r="BB7" s="1">
        <v>45875</v>
      </c>
      <c r="BC7" s="1">
        <v>45876</v>
      </c>
      <c r="BD7" s="1">
        <v>45877</v>
      </c>
      <c r="BE7" s="7">
        <v>45878</v>
      </c>
      <c r="BF7" s="9">
        <v>45907</v>
      </c>
      <c r="BG7" s="1">
        <v>45908</v>
      </c>
      <c r="BH7" s="1">
        <v>45909</v>
      </c>
      <c r="BI7" s="1">
        <v>45910</v>
      </c>
      <c r="BJ7" s="1">
        <v>45911</v>
      </c>
      <c r="BK7" s="1">
        <v>45912</v>
      </c>
      <c r="BL7" s="7">
        <v>45913</v>
      </c>
      <c r="BM7" s="9">
        <v>45935</v>
      </c>
      <c r="BN7" s="1">
        <v>45936</v>
      </c>
      <c r="BO7" s="1">
        <v>45937</v>
      </c>
      <c r="BP7" s="1">
        <v>45938</v>
      </c>
      <c r="BQ7" s="1">
        <v>45939</v>
      </c>
      <c r="BR7" s="1">
        <v>45940</v>
      </c>
      <c r="BS7" s="7">
        <v>45941</v>
      </c>
      <c r="BT7" s="9">
        <v>45963</v>
      </c>
      <c r="BU7" s="1">
        <v>45964</v>
      </c>
      <c r="BV7" s="1">
        <v>45965</v>
      </c>
      <c r="BW7" s="1">
        <v>45966</v>
      </c>
      <c r="BX7" s="1">
        <v>45967</v>
      </c>
      <c r="BY7" s="1">
        <v>45968</v>
      </c>
      <c r="BZ7" s="7">
        <v>45969</v>
      </c>
      <c r="CA7" s="9">
        <v>45998</v>
      </c>
      <c r="CB7" s="1">
        <v>45999</v>
      </c>
      <c r="CC7" s="1">
        <v>46000</v>
      </c>
      <c r="CD7" s="1">
        <v>46001</v>
      </c>
      <c r="CE7" s="1">
        <v>46002</v>
      </c>
      <c r="CF7" s="1">
        <v>46003</v>
      </c>
      <c r="CG7" s="7">
        <v>46004</v>
      </c>
    </row>
    <row r="8" spans="2:85" x14ac:dyDescent="0.45">
      <c r="B8" s="9">
        <v>45669</v>
      </c>
      <c r="C8" s="1">
        <v>45670</v>
      </c>
      <c r="D8" s="1">
        <v>45671</v>
      </c>
      <c r="E8" s="1">
        <v>45672</v>
      </c>
      <c r="F8" s="1">
        <v>45673</v>
      </c>
      <c r="G8" s="1">
        <v>45674</v>
      </c>
      <c r="H8" s="7">
        <v>45675</v>
      </c>
      <c r="I8" s="9">
        <v>45697</v>
      </c>
      <c r="J8" s="1">
        <v>45698</v>
      </c>
      <c r="K8" s="1">
        <v>45699</v>
      </c>
      <c r="L8" s="1">
        <v>45700</v>
      </c>
      <c r="M8" s="1">
        <v>45701</v>
      </c>
      <c r="N8" s="1">
        <v>45702</v>
      </c>
      <c r="O8" s="7">
        <v>45703</v>
      </c>
      <c r="P8" s="9">
        <v>45725</v>
      </c>
      <c r="Q8" s="1">
        <v>45726</v>
      </c>
      <c r="R8" s="1">
        <v>45727</v>
      </c>
      <c r="S8" s="1">
        <v>45728</v>
      </c>
      <c r="T8" s="1">
        <v>45729</v>
      </c>
      <c r="U8" s="1">
        <v>45730</v>
      </c>
      <c r="V8" s="7">
        <v>45731</v>
      </c>
      <c r="W8" s="9">
        <v>45760</v>
      </c>
      <c r="X8" s="1">
        <v>45761</v>
      </c>
      <c r="Y8" s="1">
        <v>45762</v>
      </c>
      <c r="Z8" s="1">
        <v>45763</v>
      </c>
      <c r="AA8" s="1">
        <v>45764</v>
      </c>
      <c r="AB8" s="1">
        <v>45765</v>
      </c>
      <c r="AC8" s="7">
        <v>45766</v>
      </c>
      <c r="AD8" s="9">
        <v>45788</v>
      </c>
      <c r="AE8" s="1">
        <v>45789</v>
      </c>
      <c r="AF8" s="1">
        <v>45790</v>
      </c>
      <c r="AG8" s="1">
        <v>45791</v>
      </c>
      <c r="AH8" s="1">
        <v>45792</v>
      </c>
      <c r="AI8" s="1">
        <v>45793</v>
      </c>
      <c r="AJ8" s="7">
        <v>45794</v>
      </c>
      <c r="AK8" s="9">
        <v>45823</v>
      </c>
      <c r="AL8" s="1">
        <v>45824</v>
      </c>
      <c r="AM8" s="1">
        <v>45825</v>
      </c>
      <c r="AN8" s="1">
        <v>45826</v>
      </c>
      <c r="AO8" s="1">
        <v>45827</v>
      </c>
      <c r="AP8" s="1">
        <v>45828</v>
      </c>
      <c r="AQ8" s="7">
        <v>45829</v>
      </c>
      <c r="AR8" s="9">
        <v>45851</v>
      </c>
      <c r="AS8" s="1">
        <v>45852</v>
      </c>
      <c r="AT8" s="1">
        <v>45853</v>
      </c>
      <c r="AU8" s="1">
        <v>45854</v>
      </c>
      <c r="AV8" s="1">
        <v>45855</v>
      </c>
      <c r="AW8" s="1">
        <v>45856</v>
      </c>
      <c r="AX8" s="7">
        <v>45857</v>
      </c>
      <c r="AY8" s="9">
        <v>45879</v>
      </c>
      <c r="AZ8" s="1">
        <v>45880</v>
      </c>
      <c r="BA8" s="1">
        <v>45881</v>
      </c>
      <c r="BB8" s="1">
        <v>45882</v>
      </c>
      <c r="BC8" s="1">
        <v>45883</v>
      </c>
      <c r="BD8" s="1">
        <v>45884</v>
      </c>
      <c r="BE8" s="7">
        <v>45885</v>
      </c>
      <c r="BF8" s="9">
        <v>45914</v>
      </c>
      <c r="BG8" s="1">
        <v>45915</v>
      </c>
      <c r="BH8" s="1">
        <v>45916</v>
      </c>
      <c r="BI8" s="1">
        <v>45917</v>
      </c>
      <c r="BJ8" s="1">
        <v>45918</v>
      </c>
      <c r="BK8" s="1">
        <v>45919</v>
      </c>
      <c r="BL8" s="7">
        <v>45920</v>
      </c>
      <c r="BM8" s="9">
        <v>45942</v>
      </c>
      <c r="BN8" s="1">
        <v>45943</v>
      </c>
      <c r="BO8" s="1">
        <v>45944</v>
      </c>
      <c r="BP8" s="1">
        <v>45945</v>
      </c>
      <c r="BQ8" s="1">
        <v>45946</v>
      </c>
      <c r="BR8" s="1">
        <v>45947</v>
      </c>
      <c r="BS8" s="7">
        <v>45948</v>
      </c>
      <c r="BT8" s="9">
        <v>45970</v>
      </c>
      <c r="BU8" s="1">
        <v>45971</v>
      </c>
      <c r="BV8" s="1">
        <v>45972</v>
      </c>
      <c r="BW8" s="1">
        <v>45973</v>
      </c>
      <c r="BX8" s="1">
        <v>45974</v>
      </c>
      <c r="BY8" s="1">
        <v>45975</v>
      </c>
      <c r="BZ8" s="7">
        <v>45976</v>
      </c>
      <c r="CA8" s="9">
        <v>46005</v>
      </c>
      <c r="CB8" s="1">
        <v>46006</v>
      </c>
      <c r="CC8" s="1">
        <v>46007</v>
      </c>
      <c r="CD8" s="1">
        <v>46008</v>
      </c>
      <c r="CE8" s="1">
        <v>46009</v>
      </c>
      <c r="CF8" s="1">
        <v>46010</v>
      </c>
      <c r="CG8" s="7">
        <v>46011</v>
      </c>
    </row>
    <row r="9" spans="2:85" x14ac:dyDescent="0.45">
      <c r="B9" s="9">
        <v>45676</v>
      </c>
      <c r="C9" s="1">
        <v>45677</v>
      </c>
      <c r="D9" s="1">
        <v>45678</v>
      </c>
      <c r="E9" s="1">
        <v>45679</v>
      </c>
      <c r="F9" s="1">
        <v>45680</v>
      </c>
      <c r="G9" s="1">
        <v>45681</v>
      </c>
      <c r="H9" s="7">
        <v>45682</v>
      </c>
      <c r="I9" s="9">
        <v>45704</v>
      </c>
      <c r="J9" s="1">
        <v>45705</v>
      </c>
      <c r="K9" s="1">
        <v>45706</v>
      </c>
      <c r="L9" s="1">
        <v>45707</v>
      </c>
      <c r="M9" s="1">
        <v>45708</v>
      </c>
      <c r="N9" s="1">
        <v>45709</v>
      </c>
      <c r="O9" s="7">
        <v>45710</v>
      </c>
      <c r="P9" s="9">
        <v>45732</v>
      </c>
      <c r="Q9" s="1">
        <v>45733</v>
      </c>
      <c r="R9" s="1">
        <v>45734</v>
      </c>
      <c r="S9" s="1">
        <v>45735</v>
      </c>
      <c r="T9" s="1">
        <v>45736</v>
      </c>
      <c r="U9" s="1">
        <v>45737</v>
      </c>
      <c r="V9" s="7">
        <v>45738</v>
      </c>
      <c r="W9" s="9">
        <v>45767</v>
      </c>
      <c r="X9" s="1">
        <v>45768</v>
      </c>
      <c r="Y9" s="1">
        <v>45769</v>
      </c>
      <c r="Z9" s="1">
        <v>45770</v>
      </c>
      <c r="AA9" s="1">
        <v>45771</v>
      </c>
      <c r="AB9" s="1">
        <v>45772</v>
      </c>
      <c r="AC9" s="7">
        <v>45773</v>
      </c>
      <c r="AD9" s="9">
        <v>45795</v>
      </c>
      <c r="AE9" s="1">
        <v>45796</v>
      </c>
      <c r="AF9" s="1">
        <v>45797</v>
      </c>
      <c r="AG9" s="1">
        <v>45798</v>
      </c>
      <c r="AH9" s="1">
        <v>45799</v>
      </c>
      <c r="AI9" s="1">
        <v>45800</v>
      </c>
      <c r="AJ9" s="7">
        <v>45801</v>
      </c>
      <c r="AK9" s="9">
        <v>45830</v>
      </c>
      <c r="AL9" s="1">
        <v>45831</v>
      </c>
      <c r="AM9" s="1">
        <v>45832</v>
      </c>
      <c r="AN9" s="1">
        <v>45833</v>
      </c>
      <c r="AO9" s="1">
        <v>45834</v>
      </c>
      <c r="AP9" s="1">
        <v>45835</v>
      </c>
      <c r="AQ9" s="7">
        <v>45836</v>
      </c>
      <c r="AR9" s="9">
        <v>45858</v>
      </c>
      <c r="AS9" s="1">
        <v>45859</v>
      </c>
      <c r="AT9" s="1">
        <v>45860</v>
      </c>
      <c r="AU9" s="1">
        <v>45861</v>
      </c>
      <c r="AV9" s="1">
        <v>45862</v>
      </c>
      <c r="AW9" s="1">
        <v>45863</v>
      </c>
      <c r="AX9" s="7">
        <v>45864</v>
      </c>
      <c r="AY9" s="9">
        <v>45886</v>
      </c>
      <c r="AZ9" s="1">
        <v>45887</v>
      </c>
      <c r="BA9" s="1">
        <v>45888</v>
      </c>
      <c r="BB9" s="1">
        <v>45889</v>
      </c>
      <c r="BC9" s="1">
        <v>45890</v>
      </c>
      <c r="BD9" s="1">
        <v>45891</v>
      </c>
      <c r="BE9" s="7">
        <v>45892</v>
      </c>
      <c r="BF9" s="9">
        <v>45921</v>
      </c>
      <c r="BG9" s="1">
        <v>45922</v>
      </c>
      <c r="BH9" s="1">
        <v>45923</v>
      </c>
      <c r="BI9" s="1">
        <v>45924</v>
      </c>
      <c r="BJ9" s="1">
        <v>45925</v>
      </c>
      <c r="BK9" s="1">
        <v>45926</v>
      </c>
      <c r="BL9" s="7">
        <v>45927</v>
      </c>
      <c r="BM9" s="9">
        <v>45949</v>
      </c>
      <c r="BN9" s="1">
        <v>45950</v>
      </c>
      <c r="BO9" s="1">
        <v>45951</v>
      </c>
      <c r="BP9" s="1">
        <v>45952</v>
      </c>
      <c r="BQ9" s="1">
        <v>45953</v>
      </c>
      <c r="BR9" s="1">
        <v>45954</v>
      </c>
      <c r="BS9" s="7">
        <v>45955</v>
      </c>
      <c r="BT9" s="9">
        <v>45977</v>
      </c>
      <c r="BU9" s="1">
        <v>45978</v>
      </c>
      <c r="BV9" s="1">
        <v>45979</v>
      </c>
      <c r="BW9" s="1">
        <v>45980</v>
      </c>
      <c r="BX9" s="1">
        <v>45981</v>
      </c>
      <c r="BY9" s="1">
        <v>45982</v>
      </c>
      <c r="BZ9" s="7">
        <v>45983</v>
      </c>
      <c r="CA9" s="9">
        <v>46012</v>
      </c>
      <c r="CB9" s="1">
        <v>46013</v>
      </c>
      <c r="CC9" s="1">
        <v>46014</v>
      </c>
      <c r="CD9" s="1">
        <v>46015</v>
      </c>
      <c r="CE9" s="1">
        <v>46016</v>
      </c>
      <c r="CF9" s="1">
        <v>46017</v>
      </c>
      <c r="CG9" s="7">
        <v>46018</v>
      </c>
    </row>
    <row r="10" spans="2:85" x14ac:dyDescent="0.45">
      <c r="B10" s="9">
        <v>45683</v>
      </c>
      <c r="C10" s="1">
        <v>45684</v>
      </c>
      <c r="D10" s="1">
        <v>45685</v>
      </c>
      <c r="E10" s="1">
        <v>45686</v>
      </c>
      <c r="F10" s="1">
        <v>45687</v>
      </c>
      <c r="G10" s="1">
        <v>45688</v>
      </c>
      <c r="H10" s="7">
        <v>45689</v>
      </c>
      <c r="I10" s="9">
        <v>45711</v>
      </c>
      <c r="J10" s="1">
        <v>45712</v>
      </c>
      <c r="K10" s="1">
        <v>45713</v>
      </c>
      <c r="L10" s="1">
        <v>45714</v>
      </c>
      <c r="M10" s="1">
        <v>45715</v>
      </c>
      <c r="N10" s="1">
        <v>45716</v>
      </c>
      <c r="O10" s="7">
        <v>45717</v>
      </c>
      <c r="P10" s="9">
        <v>45739</v>
      </c>
      <c r="Q10" s="1">
        <v>45740</v>
      </c>
      <c r="R10" s="1">
        <v>45741</v>
      </c>
      <c r="S10" s="1">
        <v>45742</v>
      </c>
      <c r="T10" s="1">
        <v>45743</v>
      </c>
      <c r="U10" s="1">
        <v>45744</v>
      </c>
      <c r="V10" s="7">
        <v>45745</v>
      </c>
      <c r="W10" s="9">
        <v>45774</v>
      </c>
      <c r="X10" s="1">
        <v>45775</v>
      </c>
      <c r="Y10" s="1">
        <v>45776</v>
      </c>
      <c r="Z10" s="1">
        <v>45777</v>
      </c>
      <c r="AA10" s="1">
        <v>45778</v>
      </c>
      <c r="AB10" s="1">
        <v>45779</v>
      </c>
      <c r="AC10" s="7">
        <v>45780</v>
      </c>
      <c r="AD10" s="9">
        <v>45802</v>
      </c>
      <c r="AE10" s="1">
        <v>45803</v>
      </c>
      <c r="AF10" s="1">
        <v>45804</v>
      </c>
      <c r="AG10" s="1">
        <v>45805</v>
      </c>
      <c r="AH10" s="1">
        <v>45806</v>
      </c>
      <c r="AI10" s="1">
        <v>45807</v>
      </c>
      <c r="AJ10" s="7">
        <v>45808</v>
      </c>
      <c r="AK10" s="9">
        <v>45837</v>
      </c>
      <c r="AL10" s="1">
        <v>45838</v>
      </c>
      <c r="AM10" s="1">
        <v>45839</v>
      </c>
      <c r="AN10" s="1">
        <v>45840</v>
      </c>
      <c r="AO10" s="1">
        <v>45841</v>
      </c>
      <c r="AP10" s="1">
        <v>45842</v>
      </c>
      <c r="AQ10" s="7">
        <v>45843</v>
      </c>
      <c r="AR10" s="9">
        <v>45865</v>
      </c>
      <c r="AS10" s="1">
        <v>45866</v>
      </c>
      <c r="AT10" s="1">
        <v>45867</v>
      </c>
      <c r="AU10" s="1">
        <v>45868</v>
      </c>
      <c r="AV10" s="1">
        <v>45869</v>
      </c>
      <c r="AW10" s="1">
        <v>45870</v>
      </c>
      <c r="AX10" s="7">
        <v>45871</v>
      </c>
      <c r="AY10" s="9">
        <v>45893</v>
      </c>
      <c r="AZ10" s="1">
        <v>45894</v>
      </c>
      <c r="BA10" s="1">
        <v>45895</v>
      </c>
      <c r="BB10" s="1">
        <v>45896</v>
      </c>
      <c r="BC10" s="1">
        <v>45897</v>
      </c>
      <c r="BD10" s="1">
        <v>45898</v>
      </c>
      <c r="BE10" s="7">
        <v>45899</v>
      </c>
      <c r="BF10" s="9">
        <v>45928</v>
      </c>
      <c r="BG10" s="1">
        <v>45929</v>
      </c>
      <c r="BH10" s="1">
        <v>45930</v>
      </c>
      <c r="BI10" s="1">
        <v>45931</v>
      </c>
      <c r="BJ10" s="1">
        <v>45932</v>
      </c>
      <c r="BK10" s="1">
        <v>45933</v>
      </c>
      <c r="BL10" s="7">
        <v>45934</v>
      </c>
      <c r="BM10" s="9">
        <v>45956</v>
      </c>
      <c r="BN10" s="1">
        <v>45957</v>
      </c>
      <c r="BO10" s="1">
        <v>45958</v>
      </c>
      <c r="BP10" s="1">
        <v>45959</v>
      </c>
      <c r="BQ10" s="1">
        <v>45960</v>
      </c>
      <c r="BR10" s="1">
        <v>45961</v>
      </c>
      <c r="BS10" s="7">
        <v>45962</v>
      </c>
      <c r="BT10" s="9">
        <v>45984</v>
      </c>
      <c r="BU10" s="1">
        <v>45985</v>
      </c>
      <c r="BV10" s="1">
        <v>45986</v>
      </c>
      <c r="BW10" s="1">
        <v>45987</v>
      </c>
      <c r="BX10" s="1">
        <v>45988</v>
      </c>
      <c r="BY10" s="1">
        <v>45989</v>
      </c>
      <c r="BZ10" s="7">
        <v>45990</v>
      </c>
      <c r="CA10" s="9">
        <v>46019</v>
      </c>
      <c r="CB10" s="1">
        <v>46020</v>
      </c>
      <c r="CC10" s="1">
        <v>46021</v>
      </c>
      <c r="CD10" s="1">
        <v>46022</v>
      </c>
      <c r="CE10" s="1">
        <v>46023</v>
      </c>
      <c r="CF10" s="1">
        <v>46024</v>
      </c>
      <c r="CG10" s="7">
        <v>46025</v>
      </c>
    </row>
    <row r="11" spans="2:85" ht="18.600000000000001" thickBot="1" x14ac:dyDescent="0.5">
      <c r="B11" s="10">
        <v>45690</v>
      </c>
      <c r="C11" s="2">
        <v>45691</v>
      </c>
      <c r="D11" s="2">
        <v>45692</v>
      </c>
      <c r="E11" s="2">
        <v>45693</v>
      </c>
      <c r="F11" s="2">
        <v>45694</v>
      </c>
      <c r="G11" s="2">
        <v>45695</v>
      </c>
      <c r="H11" s="8">
        <v>45696</v>
      </c>
      <c r="I11" s="10">
        <v>45718</v>
      </c>
      <c r="J11" s="2">
        <v>45719</v>
      </c>
      <c r="K11" s="2">
        <v>45720</v>
      </c>
      <c r="L11" s="2">
        <v>45721</v>
      </c>
      <c r="M11" s="2">
        <v>45722</v>
      </c>
      <c r="N11" s="2">
        <v>45723</v>
      </c>
      <c r="O11" s="8">
        <v>45724</v>
      </c>
      <c r="P11" s="10">
        <v>45746</v>
      </c>
      <c r="Q11" s="2">
        <v>45747</v>
      </c>
      <c r="R11" s="2">
        <v>45748</v>
      </c>
      <c r="S11" s="2">
        <v>45749</v>
      </c>
      <c r="T11" s="2">
        <v>45750</v>
      </c>
      <c r="U11" s="2">
        <v>45751</v>
      </c>
      <c r="V11" s="8">
        <v>45752</v>
      </c>
      <c r="W11" s="10">
        <v>45781</v>
      </c>
      <c r="X11" s="2">
        <v>45782</v>
      </c>
      <c r="Y11" s="2">
        <v>45783</v>
      </c>
      <c r="Z11" s="2">
        <v>45784</v>
      </c>
      <c r="AA11" s="2">
        <v>45785</v>
      </c>
      <c r="AB11" s="2">
        <v>45786</v>
      </c>
      <c r="AC11" s="8">
        <v>45787</v>
      </c>
      <c r="AD11" s="10">
        <v>45809</v>
      </c>
      <c r="AE11" s="2">
        <v>45810</v>
      </c>
      <c r="AF11" s="2">
        <v>45811</v>
      </c>
      <c r="AG11" s="2">
        <v>45812</v>
      </c>
      <c r="AH11" s="2">
        <v>45813</v>
      </c>
      <c r="AI11" s="2">
        <v>45814</v>
      </c>
      <c r="AJ11" s="8">
        <v>45815</v>
      </c>
      <c r="AK11" s="10">
        <v>45844</v>
      </c>
      <c r="AL11" s="2">
        <v>45845</v>
      </c>
      <c r="AM11" s="2">
        <v>45846</v>
      </c>
      <c r="AN11" s="2">
        <v>45847</v>
      </c>
      <c r="AO11" s="2">
        <v>45848</v>
      </c>
      <c r="AP11" s="2">
        <v>45849</v>
      </c>
      <c r="AQ11" s="8">
        <v>45850</v>
      </c>
      <c r="AR11" s="10">
        <v>45872</v>
      </c>
      <c r="AS11" s="2">
        <v>45873</v>
      </c>
      <c r="AT11" s="2">
        <v>45874</v>
      </c>
      <c r="AU11" s="2">
        <v>45875</v>
      </c>
      <c r="AV11" s="2">
        <v>45876</v>
      </c>
      <c r="AW11" s="2">
        <v>45877</v>
      </c>
      <c r="AX11" s="8">
        <v>45878</v>
      </c>
      <c r="AY11" s="10">
        <v>45900</v>
      </c>
      <c r="AZ11" s="2">
        <v>45901</v>
      </c>
      <c r="BA11" s="2">
        <v>45902</v>
      </c>
      <c r="BB11" s="2">
        <v>45903</v>
      </c>
      <c r="BC11" s="2">
        <v>45904</v>
      </c>
      <c r="BD11" s="2">
        <v>45905</v>
      </c>
      <c r="BE11" s="8">
        <v>45906</v>
      </c>
      <c r="BF11" s="10">
        <v>45935</v>
      </c>
      <c r="BG11" s="2">
        <v>45936</v>
      </c>
      <c r="BH11" s="2">
        <v>45937</v>
      </c>
      <c r="BI11" s="2">
        <v>45938</v>
      </c>
      <c r="BJ11" s="2">
        <v>45939</v>
      </c>
      <c r="BK11" s="2">
        <v>45940</v>
      </c>
      <c r="BL11" s="8">
        <v>45941</v>
      </c>
      <c r="BM11" s="10">
        <v>45963</v>
      </c>
      <c r="BN11" s="2">
        <v>45964</v>
      </c>
      <c r="BO11" s="2">
        <v>45965</v>
      </c>
      <c r="BP11" s="2">
        <v>45966</v>
      </c>
      <c r="BQ11" s="2">
        <v>45967</v>
      </c>
      <c r="BR11" s="2">
        <v>45968</v>
      </c>
      <c r="BS11" s="8">
        <v>45969</v>
      </c>
      <c r="BT11" s="10">
        <v>45991</v>
      </c>
      <c r="BU11" s="2">
        <v>45992</v>
      </c>
      <c r="BV11" s="2">
        <v>45993</v>
      </c>
      <c r="BW11" s="2">
        <v>45994</v>
      </c>
      <c r="BX11" s="2">
        <v>45995</v>
      </c>
      <c r="BY11" s="2">
        <v>45996</v>
      </c>
      <c r="BZ11" s="8">
        <v>45997</v>
      </c>
      <c r="CA11" s="10">
        <v>46026</v>
      </c>
      <c r="CB11" s="2">
        <v>46027</v>
      </c>
      <c r="CC11" s="2">
        <v>46028</v>
      </c>
      <c r="CD11" s="2">
        <v>46029</v>
      </c>
      <c r="CE11" s="2">
        <v>46030</v>
      </c>
      <c r="CF11" s="2">
        <v>46031</v>
      </c>
      <c r="CG11" s="8">
        <v>46032</v>
      </c>
    </row>
    <row r="12" spans="2:85" ht="18.600000000000001" thickTop="1" x14ac:dyDescent="0.45">
      <c r="B12" s="3">
        <f>B4</f>
        <v>45658</v>
      </c>
      <c r="C12" s="5">
        <f>B12</f>
        <v>45658</v>
      </c>
      <c r="D12" s="37"/>
      <c r="E12" s="38"/>
      <c r="F12" s="38"/>
      <c r="G12" s="38"/>
      <c r="H12" s="39"/>
      <c r="I12" s="3">
        <f>I4</f>
        <v>45689</v>
      </c>
      <c r="J12" s="5">
        <f>I12</f>
        <v>45689</v>
      </c>
      <c r="K12" s="33"/>
      <c r="L12" s="34"/>
      <c r="M12" s="34"/>
      <c r="N12" s="34"/>
      <c r="O12" s="35"/>
      <c r="P12" s="3">
        <f>P4</f>
        <v>45717</v>
      </c>
      <c r="Q12" s="5">
        <f>P12</f>
        <v>45717</v>
      </c>
      <c r="R12" s="33"/>
      <c r="S12" s="34"/>
      <c r="T12" s="34"/>
      <c r="U12" s="34"/>
      <c r="V12" s="35"/>
      <c r="W12" s="3">
        <f>W4</f>
        <v>45748</v>
      </c>
      <c r="X12" s="5">
        <f>W12</f>
        <v>45748</v>
      </c>
      <c r="Y12" s="33"/>
      <c r="Z12" s="34"/>
      <c r="AA12" s="34"/>
      <c r="AB12" s="34"/>
      <c r="AC12" s="35"/>
      <c r="AD12" s="3">
        <f>AD4</f>
        <v>45778</v>
      </c>
      <c r="AE12" s="5">
        <f>AD12</f>
        <v>45778</v>
      </c>
      <c r="AF12" s="33"/>
      <c r="AG12" s="34"/>
      <c r="AH12" s="34"/>
      <c r="AI12" s="34"/>
      <c r="AJ12" s="35"/>
      <c r="AK12" s="3">
        <f>AK4</f>
        <v>45809</v>
      </c>
      <c r="AL12" s="5">
        <f>AK12</f>
        <v>45809</v>
      </c>
      <c r="AM12" s="33"/>
      <c r="AN12" s="34"/>
      <c r="AO12" s="34"/>
      <c r="AP12" s="34"/>
      <c r="AQ12" s="35"/>
      <c r="AR12" s="3">
        <f>AR4</f>
        <v>45839</v>
      </c>
      <c r="AS12" s="5">
        <f>AR12</f>
        <v>45839</v>
      </c>
      <c r="AT12" s="33"/>
      <c r="AU12" s="34"/>
      <c r="AV12" s="34"/>
      <c r="AW12" s="34"/>
      <c r="AX12" s="35"/>
      <c r="AY12" s="3">
        <f>AY4</f>
        <v>45870</v>
      </c>
      <c r="AZ12" s="5">
        <f>AY12</f>
        <v>45870</v>
      </c>
      <c r="BA12" s="33"/>
      <c r="BB12" s="34"/>
      <c r="BC12" s="34"/>
      <c r="BD12" s="34"/>
      <c r="BE12" s="35"/>
      <c r="BF12" s="3">
        <f>BF4</f>
        <v>45901</v>
      </c>
      <c r="BG12" s="5">
        <f>BF12</f>
        <v>45901</v>
      </c>
      <c r="BH12" s="33"/>
      <c r="BI12" s="34"/>
      <c r="BJ12" s="34"/>
      <c r="BK12" s="34"/>
      <c r="BL12" s="35"/>
      <c r="BM12" s="3">
        <f>BM4</f>
        <v>45931</v>
      </c>
      <c r="BN12" s="5">
        <f>BM12</f>
        <v>45931</v>
      </c>
      <c r="BO12" s="33"/>
      <c r="BP12" s="34"/>
      <c r="BQ12" s="34"/>
      <c r="BR12" s="34"/>
      <c r="BS12" s="35"/>
      <c r="BT12" s="3">
        <f>BT4</f>
        <v>45962</v>
      </c>
      <c r="BU12" s="5">
        <f>BT12</f>
        <v>45962</v>
      </c>
      <c r="BV12" s="33"/>
      <c r="BW12" s="34"/>
      <c r="BX12" s="34"/>
      <c r="BY12" s="34"/>
      <c r="BZ12" s="35"/>
      <c r="CA12" s="3">
        <f>CA4</f>
        <v>45992</v>
      </c>
      <c r="CB12" s="5">
        <f>CA12</f>
        <v>45992</v>
      </c>
      <c r="CC12" s="33"/>
      <c r="CD12" s="34"/>
      <c r="CE12" s="34"/>
      <c r="CF12" s="34"/>
      <c r="CG12" s="35"/>
    </row>
    <row r="13" spans="2:85" x14ac:dyDescent="0.45">
      <c r="B13" s="4">
        <f>B12+1</f>
        <v>45659</v>
      </c>
      <c r="C13" s="6">
        <f>C12+1</f>
        <v>45659</v>
      </c>
      <c r="D13" s="40"/>
      <c r="E13" s="41"/>
      <c r="F13" s="41"/>
      <c r="G13" s="41"/>
      <c r="H13" s="42"/>
      <c r="I13" s="4">
        <f>I12+1</f>
        <v>45690</v>
      </c>
      <c r="J13" s="6">
        <f>J12+1</f>
        <v>45690</v>
      </c>
      <c r="K13" s="27"/>
      <c r="L13" s="28"/>
      <c r="M13" s="28"/>
      <c r="N13" s="28"/>
      <c r="O13" s="29"/>
      <c r="P13" s="4">
        <f>P12+1</f>
        <v>45718</v>
      </c>
      <c r="Q13" s="6">
        <f>Q12+1</f>
        <v>45718</v>
      </c>
      <c r="R13" s="27"/>
      <c r="S13" s="28"/>
      <c r="T13" s="28"/>
      <c r="U13" s="28"/>
      <c r="V13" s="29"/>
      <c r="W13" s="4">
        <f>W12+1</f>
        <v>45749</v>
      </c>
      <c r="X13" s="6">
        <f>X12+1</f>
        <v>45749</v>
      </c>
      <c r="Y13" s="27"/>
      <c r="Z13" s="28"/>
      <c r="AA13" s="28"/>
      <c r="AB13" s="28"/>
      <c r="AC13" s="29"/>
      <c r="AD13" s="4">
        <f>AD12+1</f>
        <v>45779</v>
      </c>
      <c r="AE13" s="6">
        <f>AE12+1</f>
        <v>45779</v>
      </c>
      <c r="AF13" s="27"/>
      <c r="AG13" s="28"/>
      <c r="AH13" s="28"/>
      <c r="AI13" s="28"/>
      <c r="AJ13" s="29"/>
      <c r="AK13" s="4">
        <f>AK12+1</f>
        <v>45810</v>
      </c>
      <c r="AL13" s="6">
        <f>AL12+1</f>
        <v>45810</v>
      </c>
      <c r="AM13" s="27"/>
      <c r="AN13" s="28"/>
      <c r="AO13" s="28"/>
      <c r="AP13" s="28"/>
      <c r="AQ13" s="29"/>
      <c r="AR13" s="4">
        <f>AR12+1</f>
        <v>45840</v>
      </c>
      <c r="AS13" s="6">
        <f>AS12+1</f>
        <v>45840</v>
      </c>
      <c r="AT13" s="27"/>
      <c r="AU13" s="28"/>
      <c r="AV13" s="28"/>
      <c r="AW13" s="28"/>
      <c r="AX13" s="29"/>
      <c r="AY13" s="4">
        <f>AY12+1</f>
        <v>45871</v>
      </c>
      <c r="AZ13" s="6">
        <f>AZ12+1</f>
        <v>45871</v>
      </c>
      <c r="BA13" s="27"/>
      <c r="BB13" s="28"/>
      <c r="BC13" s="28"/>
      <c r="BD13" s="28"/>
      <c r="BE13" s="29"/>
      <c r="BF13" s="4">
        <f>BF12+1</f>
        <v>45902</v>
      </c>
      <c r="BG13" s="6">
        <f>BG12+1</f>
        <v>45902</v>
      </c>
      <c r="BH13" s="27"/>
      <c r="BI13" s="28"/>
      <c r="BJ13" s="28"/>
      <c r="BK13" s="28"/>
      <c r="BL13" s="29"/>
      <c r="BM13" s="4">
        <f>BM12+1</f>
        <v>45932</v>
      </c>
      <c r="BN13" s="6">
        <f>BN12+1</f>
        <v>45932</v>
      </c>
      <c r="BO13" s="27"/>
      <c r="BP13" s="28"/>
      <c r="BQ13" s="28"/>
      <c r="BR13" s="28"/>
      <c r="BS13" s="29"/>
      <c r="BT13" s="4">
        <f>BT12+1</f>
        <v>45963</v>
      </c>
      <c r="BU13" s="6">
        <f>BU12+1</f>
        <v>45963</v>
      </c>
      <c r="BV13" s="27"/>
      <c r="BW13" s="28"/>
      <c r="BX13" s="28"/>
      <c r="BY13" s="28"/>
      <c r="BZ13" s="29"/>
      <c r="CA13" s="4">
        <f>CA12+1</f>
        <v>45993</v>
      </c>
      <c r="CB13" s="6">
        <f>CB12+1</f>
        <v>45993</v>
      </c>
      <c r="CC13" s="27"/>
      <c r="CD13" s="28"/>
      <c r="CE13" s="28"/>
      <c r="CF13" s="28"/>
      <c r="CG13" s="29"/>
    </row>
    <row r="14" spans="2:85" x14ac:dyDescent="0.45">
      <c r="B14" s="4">
        <f t="shared" ref="B14:B42" si="0">B13+1</f>
        <v>45660</v>
      </c>
      <c r="C14" s="6">
        <f t="shared" ref="C14:C42" si="1">C13+1</f>
        <v>45660</v>
      </c>
      <c r="D14" s="40"/>
      <c r="E14" s="41"/>
      <c r="F14" s="41"/>
      <c r="G14" s="41"/>
      <c r="H14" s="42"/>
      <c r="I14" s="4">
        <f t="shared" ref="I14:I42" si="2">I13+1</f>
        <v>45691</v>
      </c>
      <c r="J14" s="6">
        <f t="shared" ref="J14:J42" si="3">J13+1</f>
        <v>45691</v>
      </c>
      <c r="K14" s="27"/>
      <c r="L14" s="28"/>
      <c r="M14" s="28"/>
      <c r="N14" s="28"/>
      <c r="O14" s="29"/>
      <c r="P14" s="4">
        <f t="shared" ref="P14:P42" si="4">P13+1</f>
        <v>45719</v>
      </c>
      <c r="Q14" s="6">
        <f t="shared" ref="Q14:Q42" si="5">Q13+1</f>
        <v>45719</v>
      </c>
      <c r="R14" s="27"/>
      <c r="S14" s="28"/>
      <c r="T14" s="28"/>
      <c r="U14" s="28"/>
      <c r="V14" s="29"/>
      <c r="W14" s="4">
        <f t="shared" ref="W14:W42" si="6">W13+1</f>
        <v>45750</v>
      </c>
      <c r="X14" s="6">
        <f t="shared" ref="X14:X42" si="7">X13+1</f>
        <v>45750</v>
      </c>
      <c r="Y14" s="27"/>
      <c r="Z14" s="28"/>
      <c r="AA14" s="28"/>
      <c r="AB14" s="28"/>
      <c r="AC14" s="29"/>
      <c r="AD14" s="4">
        <f t="shared" ref="AD14:AD42" si="8">AD13+1</f>
        <v>45780</v>
      </c>
      <c r="AE14" s="6">
        <f t="shared" ref="AE14:AE42" si="9">AE13+1</f>
        <v>45780</v>
      </c>
      <c r="AF14" s="27"/>
      <c r="AG14" s="28"/>
      <c r="AH14" s="28"/>
      <c r="AI14" s="28"/>
      <c r="AJ14" s="29"/>
      <c r="AK14" s="4">
        <f t="shared" ref="AK14:AK42" si="10">AK13+1</f>
        <v>45811</v>
      </c>
      <c r="AL14" s="6">
        <f t="shared" ref="AL14:AL42" si="11">AL13+1</f>
        <v>45811</v>
      </c>
      <c r="AM14" s="27"/>
      <c r="AN14" s="28"/>
      <c r="AO14" s="28"/>
      <c r="AP14" s="28"/>
      <c r="AQ14" s="29"/>
      <c r="AR14" s="4">
        <f t="shared" ref="AR14:AR42" si="12">AR13+1</f>
        <v>45841</v>
      </c>
      <c r="AS14" s="6">
        <f t="shared" ref="AS14:AS42" si="13">AS13+1</f>
        <v>45841</v>
      </c>
      <c r="AT14" s="27"/>
      <c r="AU14" s="28"/>
      <c r="AV14" s="28"/>
      <c r="AW14" s="28"/>
      <c r="AX14" s="29"/>
      <c r="AY14" s="4">
        <f t="shared" ref="AY14:AY42" si="14">AY13+1</f>
        <v>45872</v>
      </c>
      <c r="AZ14" s="6">
        <f t="shared" ref="AZ14:AZ42" si="15">AZ13+1</f>
        <v>45872</v>
      </c>
      <c r="BA14" s="27"/>
      <c r="BB14" s="28"/>
      <c r="BC14" s="28"/>
      <c r="BD14" s="28"/>
      <c r="BE14" s="29"/>
      <c r="BF14" s="4">
        <f t="shared" ref="BF14:BF42" si="16">BF13+1</f>
        <v>45903</v>
      </c>
      <c r="BG14" s="6">
        <f t="shared" ref="BG14:BG42" si="17">BG13+1</f>
        <v>45903</v>
      </c>
      <c r="BH14" s="27"/>
      <c r="BI14" s="28"/>
      <c r="BJ14" s="28"/>
      <c r="BK14" s="28"/>
      <c r="BL14" s="29"/>
      <c r="BM14" s="4">
        <f t="shared" ref="BM14:BM42" si="18">BM13+1</f>
        <v>45933</v>
      </c>
      <c r="BN14" s="6">
        <f t="shared" ref="BN14:BN42" si="19">BN13+1</f>
        <v>45933</v>
      </c>
      <c r="BO14" s="27"/>
      <c r="BP14" s="28"/>
      <c r="BQ14" s="28"/>
      <c r="BR14" s="28"/>
      <c r="BS14" s="29"/>
      <c r="BT14" s="4">
        <f t="shared" ref="BT14:BT42" si="20">BT13+1</f>
        <v>45964</v>
      </c>
      <c r="BU14" s="6">
        <f t="shared" ref="BU14:BU42" si="21">BU13+1</f>
        <v>45964</v>
      </c>
      <c r="BV14" s="27"/>
      <c r="BW14" s="28"/>
      <c r="BX14" s="28"/>
      <c r="BY14" s="28"/>
      <c r="BZ14" s="29"/>
      <c r="CA14" s="4">
        <f t="shared" ref="CA14:CA42" si="22">CA13+1</f>
        <v>45994</v>
      </c>
      <c r="CB14" s="6">
        <f t="shared" ref="CB14:CB42" si="23">CB13+1</f>
        <v>45994</v>
      </c>
      <c r="CC14" s="27"/>
      <c r="CD14" s="28"/>
      <c r="CE14" s="28"/>
      <c r="CF14" s="28"/>
      <c r="CG14" s="29"/>
    </row>
    <row r="15" spans="2:85" x14ac:dyDescent="0.45">
      <c r="B15" s="4">
        <f t="shared" si="0"/>
        <v>45661</v>
      </c>
      <c r="C15" s="6">
        <f t="shared" si="1"/>
        <v>45661</v>
      </c>
      <c r="D15" s="40"/>
      <c r="E15" s="41"/>
      <c r="F15" s="41"/>
      <c r="G15" s="41"/>
      <c r="H15" s="42"/>
      <c r="I15" s="4">
        <f t="shared" si="2"/>
        <v>45692</v>
      </c>
      <c r="J15" s="6">
        <f t="shared" si="3"/>
        <v>45692</v>
      </c>
      <c r="K15" s="27"/>
      <c r="L15" s="28"/>
      <c r="M15" s="28"/>
      <c r="N15" s="28"/>
      <c r="O15" s="29"/>
      <c r="P15" s="4">
        <f t="shared" si="4"/>
        <v>45720</v>
      </c>
      <c r="Q15" s="6">
        <f t="shared" si="5"/>
        <v>45720</v>
      </c>
      <c r="R15" s="27"/>
      <c r="S15" s="28"/>
      <c r="T15" s="28"/>
      <c r="U15" s="28"/>
      <c r="V15" s="29"/>
      <c r="W15" s="4">
        <f t="shared" si="6"/>
        <v>45751</v>
      </c>
      <c r="X15" s="6">
        <f t="shared" si="7"/>
        <v>45751</v>
      </c>
      <c r="Y15" s="27"/>
      <c r="Z15" s="28"/>
      <c r="AA15" s="28"/>
      <c r="AB15" s="28"/>
      <c r="AC15" s="29"/>
      <c r="AD15" s="4">
        <f t="shared" si="8"/>
        <v>45781</v>
      </c>
      <c r="AE15" s="6">
        <f t="shared" si="9"/>
        <v>45781</v>
      </c>
      <c r="AF15" s="27"/>
      <c r="AG15" s="28"/>
      <c r="AH15" s="28"/>
      <c r="AI15" s="28"/>
      <c r="AJ15" s="29"/>
      <c r="AK15" s="4">
        <f t="shared" si="10"/>
        <v>45812</v>
      </c>
      <c r="AL15" s="6">
        <f t="shared" si="11"/>
        <v>45812</v>
      </c>
      <c r="AM15" s="27"/>
      <c r="AN15" s="28"/>
      <c r="AO15" s="28"/>
      <c r="AP15" s="28"/>
      <c r="AQ15" s="29"/>
      <c r="AR15" s="4">
        <f t="shared" si="12"/>
        <v>45842</v>
      </c>
      <c r="AS15" s="6">
        <f t="shared" si="13"/>
        <v>45842</v>
      </c>
      <c r="AT15" s="27"/>
      <c r="AU15" s="28"/>
      <c r="AV15" s="28"/>
      <c r="AW15" s="28"/>
      <c r="AX15" s="29"/>
      <c r="AY15" s="4">
        <f t="shared" si="14"/>
        <v>45873</v>
      </c>
      <c r="AZ15" s="6">
        <f t="shared" si="15"/>
        <v>45873</v>
      </c>
      <c r="BA15" s="27"/>
      <c r="BB15" s="28"/>
      <c r="BC15" s="28"/>
      <c r="BD15" s="28"/>
      <c r="BE15" s="29"/>
      <c r="BF15" s="4">
        <f t="shared" si="16"/>
        <v>45904</v>
      </c>
      <c r="BG15" s="6">
        <f t="shared" si="17"/>
        <v>45904</v>
      </c>
      <c r="BH15" s="27"/>
      <c r="BI15" s="28"/>
      <c r="BJ15" s="28"/>
      <c r="BK15" s="28"/>
      <c r="BL15" s="29"/>
      <c r="BM15" s="4">
        <f t="shared" si="18"/>
        <v>45934</v>
      </c>
      <c r="BN15" s="6">
        <f t="shared" si="19"/>
        <v>45934</v>
      </c>
      <c r="BO15" s="27"/>
      <c r="BP15" s="28"/>
      <c r="BQ15" s="28"/>
      <c r="BR15" s="28"/>
      <c r="BS15" s="29"/>
      <c r="BT15" s="4">
        <f t="shared" si="20"/>
        <v>45965</v>
      </c>
      <c r="BU15" s="6">
        <f t="shared" si="21"/>
        <v>45965</v>
      </c>
      <c r="BV15" s="27"/>
      <c r="BW15" s="28"/>
      <c r="BX15" s="28"/>
      <c r="BY15" s="28"/>
      <c r="BZ15" s="29"/>
      <c r="CA15" s="4">
        <f t="shared" si="22"/>
        <v>45995</v>
      </c>
      <c r="CB15" s="6">
        <f t="shared" si="23"/>
        <v>45995</v>
      </c>
      <c r="CC15" s="27"/>
      <c r="CD15" s="28"/>
      <c r="CE15" s="28"/>
      <c r="CF15" s="28"/>
      <c r="CG15" s="29"/>
    </row>
    <row r="16" spans="2:85" x14ac:dyDescent="0.45">
      <c r="B16" s="4">
        <f t="shared" si="0"/>
        <v>45662</v>
      </c>
      <c r="C16" s="6">
        <f t="shared" si="1"/>
        <v>45662</v>
      </c>
      <c r="D16" s="40"/>
      <c r="E16" s="41"/>
      <c r="F16" s="41"/>
      <c r="G16" s="41"/>
      <c r="H16" s="42"/>
      <c r="I16" s="4">
        <f t="shared" si="2"/>
        <v>45693</v>
      </c>
      <c r="J16" s="6">
        <f t="shared" si="3"/>
        <v>45693</v>
      </c>
      <c r="K16" s="27"/>
      <c r="L16" s="28"/>
      <c r="M16" s="28"/>
      <c r="N16" s="28"/>
      <c r="O16" s="29"/>
      <c r="P16" s="4">
        <f t="shared" si="4"/>
        <v>45721</v>
      </c>
      <c r="Q16" s="6">
        <f t="shared" si="5"/>
        <v>45721</v>
      </c>
      <c r="R16" s="27"/>
      <c r="S16" s="28"/>
      <c r="T16" s="28"/>
      <c r="U16" s="28"/>
      <c r="V16" s="29"/>
      <c r="W16" s="4">
        <f t="shared" si="6"/>
        <v>45752</v>
      </c>
      <c r="X16" s="6">
        <f t="shared" si="7"/>
        <v>45752</v>
      </c>
      <c r="Y16" s="27"/>
      <c r="Z16" s="28"/>
      <c r="AA16" s="28"/>
      <c r="AB16" s="28"/>
      <c r="AC16" s="29"/>
      <c r="AD16" s="4">
        <f t="shared" si="8"/>
        <v>45782</v>
      </c>
      <c r="AE16" s="6">
        <f t="shared" si="9"/>
        <v>45782</v>
      </c>
      <c r="AF16" s="27"/>
      <c r="AG16" s="28"/>
      <c r="AH16" s="28"/>
      <c r="AI16" s="28"/>
      <c r="AJ16" s="29"/>
      <c r="AK16" s="4">
        <f t="shared" si="10"/>
        <v>45813</v>
      </c>
      <c r="AL16" s="6">
        <f t="shared" si="11"/>
        <v>45813</v>
      </c>
      <c r="AM16" s="27"/>
      <c r="AN16" s="28"/>
      <c r="AO16" s="28"/>
      <c r="AP16" s="28"/>
      <c r="AQ16" s="29"/>
      <c r="AR16" s="4">
        <f t="shared" si="12"/>
        <v>45843</v>
      </c>
      <c r="AS16" s="6">
        <f t="shared" si="13"/>
        <v>45843</v>
      </c>
      <c r="AT16" s="27"/>
      <c r="AU16" s="28"/>
      <c r="AV16" s="28"/>
      <c r="AW16" s="28"/>
      <c r="AX16" s="29"/>
      <c r="AY16" s="4">
        <f t="shared" si="14"/>
        <v>45874</v>
      </c>
      <c r="AZ16" s="6">
        <f t="shared" si="15"/>
        <v>45874</v>
      </c>
      <c r="BA16" s="27"/>
      <c r="BB16" s="28"/>
      <c r="BC16" s="28"/>
      <c r="BD16" s="28"/>
      <c r="BE16" s="29"/>
      <c r="BF16" s="4">
        <f t="shared" si="16"/>
        <v>45905</v>
      </c>
      <c r="BG16" s="6">
        <f t="shared" si="17"/>
        <v>45905</v>
      </c>
      <c r="BH16" s="27"/>
      <c r="BI16" s="28"/>
      <c r="BJ16" s="28"/>
      <c r="BK16" s="28"/>
      <c r="BL16" s="29"/>
      <c r="BM16" s="4">
        <f t="shared" si="18"/>
        <v>45935</v>
      </c>
      <c r="BN16" s="6">
        <f t="shared" si="19"/>
        <v>45935</v>
      </c>
      <c r="BO16" s="27"/>
      <c r="BP16" s="28"/>
      <c r="BQ16" s="28"/>
      <c r="BR16" s="28"/>
      <c r="BS16" s="29"/>
      <c r="BT16" s="4">
        <f t="shared" si="20"/>
        <v>45966</v>
      </c>
      <c r="BU16" s="6">
        <f t="shared" si="21"/>
        <v>45966</v>
      </c>
      <c r="BV16" s="27"/>
      <c r="BW16" s="28"/>
      <c r="BX16" s="28"/>
      <c r="BY16" s="28"/>
      <c r="BZ16" s="29"/>
      <c r="CA16" s="4">
        <f t="shared" si="22"/>
        <v>45996</v>
      </c>
      <c r="CB16" s="6">
        <f t="shared" si="23"/>
        <v>45996</v>
      </c>
      <c r="CC16" s="27"/>
      <c r="CD16" s="28"/>
      <c r="CE16" s="28"/>
      <c r="CF16" s="28"/>
      <c r="CG16" s="29"/>
    </row>
    <row r="17" spans="2:85" x14ac:dyDescent="0.45">
      <c r="B17" s="4">
        <f t="shared" si="0"/>
        <v>45663</v>
      </c>
      <c r="C17" s="6">
        <f t="shared" si="1"/>
        <v>45663</v>
      </c>
      <c r="D17" s="40"/>
      <c r="E17" s="41"/>
      <c r="F17" s="41"/>
      <c r="G17" s="41"/>
      <c r="H17" s="42"/>
      <c r="I17" s="4">
        <f t="shared" si="2"/>
        <v>45694</v>
      </c>
      <c r="J17" s="6">
        <f t="shared" si="3"/>
        <v>45694</v>
      </c>
      <c r="K17" s="27"/>
      <c r="L17" s="28"/>
      <c r="M17" s="28"/>
      <c r="N17" s="28"/>
      <c r="O17" s="29"/>
      <c r="P17" s="4">
        <f t="shared" si="4"/>
        <v>45722</v>
      </c>
      <c r="Q17" s="6">
        <f t="shared" si="5"/>
        <v>45722</v>
      </c>
      <c r="R17" s="27"/>
      <c r="S17" s="28"/>
      <c r="T17" s="28"/>
      <c r="U17" s="28"/>
      <c r="V17" s="29"/>
      <c r="W17" s="4">
        <f t="shared" si="6"/>
        <v>45753</v>
      </c>
      <c r="X17" s="6">
        <f t="shared" si="7"/>
        <v>45753</v>
      </c>
      <c r="Y17" s="27"/>
      <c r="Z17" s="28"/>
      <c r="AA17" s="28"/>
      <c r="AB17" s="28"/>
      <c r="AC17" s="29"/>
      <c r="AD17" s="4">
        <f t="shared" si="8"/>
        <v>45783</v>
      </c>
      <c r="AE17" s="6">
        <f t="shared" si="9"/>
        <v>45783</v>
      </c>
      <c r="AF17" s="27"/>
      <c r="AG17" s="28"/>
      <c r="AH17" s="28"/>
      <c r="AI17" s="28"/>
      <c r="AJ17" s="29"/>
      <c r="AK17" s="4">
        <f t="shared" si="10"/>
        <v>45814</v>
      </c>
      <c r="AL17" s="6">
        <f t="shared" si="11"/>
        <v>45814</v>
      </c>
      <c r="AM17" s="27"/>
      <c r="AN17" s="28"/>
      <c r="AO17" s="28"/>
      <c r="AP17" s="28"/>
      <c r="AQ17" s="29"/>
      <c r="AR17" s="4">
        <f t="shared" si="12"/>
        <v>45844</v>
      </c>
      <c r="AS17" s="6">
        <f t="shared" si="13"/>
        <v>45844</v>
      </c>
      <c r="AT17" s="27"/>
      <c r="AU17" s="28"/>
      <c r="AV17" s="28"/>
      <c r="AW17" s="28"/>
      <c r="AX17" s="29"/>
      <c r="AY17" s="4">
        <f t="shared" si="14"/>
        <v>45875</v>
      </c>
      <c r="AZ17" s="6">
        <f t="shared" si="15"/>
        <v>45875</v>
      </c>
      <c r="BA17" s="27"/>
      <c r="BB17" s="28"/>
      <c r="BC17" s="28"/>
      <c r="BD17" s="28"/>
      <c r="BE17" s="29"/>
      <c r="BF17" s="4">
        <f t="shared" si="16"/>
        <v>45906</v>
      </c>
      <c r="BG17" s="6">
        <f t="shared" si="17"/>
        <v>45906</v>
      </c>
      <c r="BH17" s="27"/>
      <c r="BI17" s="28"/>
      <c r="BJ17" s="28"/>
      <c r="BK17" s="28"/>
      <c r="BL17" s="29"/>
      <c r="BM17" s="4">
        <f t="shared" si="18"/>
        <v>45936</v>
      </c>
      <c r="BN17" s="6">
        <f t="shared" si="19"/>
        <v>45936</v>
      </c>
      <c r="BO17" s="27"/>
      <c r="BP17" s="28"/>
      <c r="BQ17" s="28"/>
      <c r="BR17" s="28"/>
      <c r="BS17" s="29"/>
      <c r="BT17" s="4">
        <f t="shared" si="20"/>
        <v>45967</v>
      </c>
      <c r="BU17" s="6">
        <f t="shared" si="21"/>
        <v>45967</v>
      </c>
      <c r="BV17" s="27"/>
      <c r="BW17" s="28"/>
      <c r="BX17" s="28"/>
      <c r="BY17" s="28"/>
      <c r="BZ17" s="29"/>
      <c r="CA17" s="4">
        <f t="shared" si="22"/>
        <v>45997</v>
      </c>
      <c r="CB17" s="6">
        <f t="shared" si="23"/>
        <v>45997</v>
      </c>
      <c r="CC17" s="27"/>
      <c r="CD17" s="28"/>
      <c r="CE17" s="28"/>
      <c r="CF17" s="28"/>
      <c r="CG17" s="29"/>
    </row>
    <row r="18" spans="2:85" x14ac:dyDescent="0.45">
      <c r="B18" s="4">
        <f t="shared" si="0"/>
        <v>45664</v>
      </c>
      <c r="C18" s="6">
        <f t="shared" si="1"/>
        <v>45664</v>
      </c>
      <c r="D18" s="40"/>
      <c r="E18" s="41"/>
      <c r="F18" s="41"/>
      <c r="G18" s="41"/>
      <c r="H18" s="42"/>
      <c r="I18" s="4">
        <f t="shared" si="2"/>
        <v>45695</v>
      </c>
      <c r="J18" s="6">
        <f t="shared" si="3"/>
        <v>45695</v>
      </c>
      <c r="K18" s="27"/>
      <c r="L18" s="28"/>
      <c r="M18" s="28"/>
      <c r="N18" s="28"/>
      <c r="O18" s="29"/>
      <c r="P18" s="4">
        <f t="shared" si="4"/>
        <v>45723</v>
      </c>
      <c r="Q18" s="6">
        <f t="shared" si="5"/>
        <v>45723</v>
      </c>
      <c r="R18" s="27"/>
      <c r="S18" s="28"/>
      <c r="T18" s="28"/>
      <c r="U18" s="28"/>
      <c r="V18" s="29"/>
      <c r="W18" s="4">
        <f t="shared" si="6"/>
        <v>45754</v>
      </c>
      <c r="X18" s="6">
        <f t="shared" si="7"/>
        <v>45754</v>
      </c>
      <c r="Y18" s="27"/>
      <c r="Z18" s="28"/>
      <c r="AA18" s="28"/>
      <c r="AB18" s="28"/>
      <c r="AC18" s="29"/>
      <c r="AD18" s="4">
        <f t="shared" si="8"/>
        <v>45784</v>
      </c>
      <c r="AE18" s="6">
        <f t="shared" si="9"/>
        <v>45784</v>
      </c>
      <c r="AF18" s="27"/>
      <c r="AG18" s="28"/>
      <c r="AH18" s="28"/>
      <c r="AI18" s="28"/>
      <c r="AJ18" s="29"/>
      <c r="AK18" s="4">
        <f t="shared" si="10"/>
        <v>45815</v>
      </c>
      <c r="AL18" s="6">
        <f t="shared" si="11"/>
        <v>45815</v>
      </c>
      <c r="AM18" s="27"/>
      <c r="AN18" s="28"/>
      <c r="AO18" s="28"/>
      <c r="AP18" s="28"/>
      <c r="AQ18" s="29"/>
      <c r="AR18" s="4">
        <f t="shared" si="12"/>
        <v>45845</v>
      </c>
      <c r="AS18" s="6">
        <f t="shared" si="13"/>
        <v>45845</v>
      </c>
      <c r="AT18" s="27"/>
      <c r="AU18" s="28"/>
      <c r="AV18" s="28"/>
      <c r="AW18" s="28"/>
      <c r="AX18" s="29"/>
      <c r="AY18" s="4">
        <f t="shared" si="14"/>
        <v>45876</v>
      </c>
      <c r="AZ18" s="6">
        <f t="shared" si="15"/>
        <v>45876</v>
      </c>
      <c r="BA18" s="27"/>
      <c r="BB18" s="28"/>
      <c r="BC18" s="28"/>
      <c r="BD18" s="28"/>
      <c r="BE18" s="29"/>
      <c r="BF18" s="4">
        <f t="shared" si="16"/>
        <v>45907</v>
      </c>
      <c r="BG18" s="6">
        <f t="shared" si="17"/>
        <v>45907</v>
      </c>
      <c r="BH18" s="27"/>
      <c r="BI18" s="28"/>
      <c r="BJ18" s="28"/>
      <c r="BK18" s="28"/>
      <c r="BL18" s="29"/>
      <c r="BM18" s="4">
        <f t="shared" si="18"/>
        <v>45937</v>
      </c>
      <c r="BN18" s="6">
        <f t="shared" si="19"/>
        <v>45937</v>
      </c>
      <c r="BO18" s="27"/>
      <c r="BP18" s="28"/>
      <c r="BQ18" s="28"/>
      <c r="BR18" s="28"/>
      <c r="BS18" s="29"/>
      <c r="BT18" s="4">
        <f t="shared" si="20"/>
        <v>45968</v>
      </c>
      <c r="BU18" s="6">
        <f t="shared" si="21"/>
        <v>45968</v>
      </c>
      <c r="BV18" s="27"/>
      <c r="BW18" s="28"/>
      <c r="BX18" s="28"/>
      <c r="BY18" s="28"/>
      <c r="BZ18" s="29"/>
      <c r="CA18" s="4">
        <f t="shared" si="22"/>
        <v>45998</v>
      </c>
      <c r="CB18" s="6">
        <f t="shared" si="23"/>
        <v>45998</v>
      </c>
      <c r="CC18" s="27"/>
      <c r="CD18" s="28"/>
      <c r="CE18" s="28"/>
      <c r="CF18" s="28"/>
      <c r="CG18" s="29"/>
    </row>
    <row r="19" spans="2:85" x14ac:dyDescent="0.45">
      <c r="B19" s="4">
        <f t="shared" si="0"/>
        <v>45665</v>
      </c>
      <c r="C19" s="6">
        <f t="shared" si="1"/>
        <v>45665</v>
      </c>
      <c r="D19" s="40"/>
      <c r="E19" s="41"/>
      <c r="F19" s="41"/>
      <c r="G19" s="41"/>
      <c r="H19" s="42"/>
      <c r="I19" s="4">
        <f t="shared" si="2"/>
        <v>45696</v>
      </c>
      <c r="J19" s="6">
        <f t="shared" si="3"/>
        <v>45696</v>
      </c>
      <c r="K19" s="27"/>
      <c r="L19" s="28"/>
      <c r="M19" s="28"/>
      <c r="N19" s="28"/>
      <c r="O19" s="29"/>
      <c r="P19" s="4">
        <f t="shared" si="4"/>
        <v>45724</v>
      </c>
      <c r="Q19" s="6">
        <f t="shared" si="5"/>
        <v>45724</v>
      </c>
      <c r="R19" s="27"/>
      <c r="S19" s="28"/>
      <c r="T19" s="28"/>
      <c r="U19" s="28"/>
      <c r="V19" s="29"/>
      <c r="W19" s="4">
        <f t="shared" si="6"/>
        <v>45755</v>
      </c>
      <c r="X19" s="6">
        <f t="shared" si="7"/>
        <v>45755</v>
      </c>
      <c r="Y19" s="27"/>
      <c r="Z19" s="28"/>
      <c r="AA19" s="28"/>
      <c r="AB19" s="28"/>
      <c r="AC19" s="29"/>
      <c r="AD19" s="4">
        <f t="shared" si="8"/>
        <v>45785</v>
      </c>
      <c r="AE19" s="6">
        <f t="shared" si="9"/>
        <v>45785</v>
      </c>
      <c r="AF19" s="27"/>
      <c r="AG19" s="28"/>
      <c r="AH19" s="28"/>
      <c r="AI19" s="28"/>
      <c r="AJ19" s="29"/>
      <c r="AK19" s="4">
        <f t="shared" si="10"/>
        <v>45816</v>
      </c>
      <c r="AL19" s="6">
        <f t="shared" si="11"/>
        <v>45816</v>
      </c>
      <c r="AM19" s="27"/>
      <c r="AN19" s="28"/>
      <c r="AO19" s="28"/>
      <c r="AP19" s="28"/>
      <c r="AQ19" s="29"/>
      <c r="AR19" s="4">
        <f t="shared" si="12"/>
        <v>45846</v>
      </c>
      <c r="AS19" s="6">
        <f t="shared" si="13"/>
        <v>45846</v>
      </c>
      <c r="AT19" s="27"/>
      <c r="AU19" s="28"/>
      <c r="AV19" s="28"/>
      <c r="AW19" s="28"/>
      <c r="AX19" s="29"/>
      <c r="AY19" s="4">
        <f t="shared" si="14"/>
        <v>45877</v>
      </c>
      <c r="AZ19" s="6">
        <f t="shared" si="15"/>
        <v>45877</v>
      </c>
      <c r="BA19" s="27"/>
      <c r="BB19" s="28"/>
      <c r="BC19" s="28"/>
      <c r="BD19" s="28"/>
      <c r="BE19" s="29"/>
      <c r="BF19" s="4">
        <f t="shared" si="16"/>
        <v>45908</v>
      </c>
      <c r="BG19" s="6">
        <f t="shared" si="17"/>
        <v>45908</v>
      </c>
      <c r="BH19" s="27"/>
      <c r="BI19" s="28"/>
      <c r="BJ19" s="28"/>
      <c r="BK19" s="28"/>
      <c r="BL19" s="29"/>
      <c r="BM19" s="4">
        <f t="shared" si="18"/>
        <v>45938</v>
      </c>
      <c r="BN19" s="6">
        <f t="shared" si="19"/>
        <v>45938</v>
      </c>
      <c r="BO19" s="27"/>
      <c r="BP19" s="28"/>
      <c r="BQ19" s="28"/>
      <c r="BR19" s="28"/>
      <c r="BS19" s="29"/>
      <c r="BT19" s="4">
        <f t="shared" si="20"/>
        <v>45969</v>
      </c>
      <c r="BU19" s="6">
        <f t="shared" si="21"/>
        <v>45969</v>
      </c>
      <c r="BV19" s="27"/>
      <c r="BW19" s="28"/>
      <c r="BX19" s="28"/>
      <c r="BY19" s="28"/>
      <c r="BZ19" s="29"/>
      <c r="CA19" s="4">
        <f t="shared" si="22"/>
        <v>45999</v>
      </c>
      <c r="CB19" s="6">
        <f t="shared" si="23"/>
        <v>45999</v>
      </c>
      <c r="CC19" s="27"/>
      <c r="CD19" s="28"/>
      <c r="CE19" s="28"/>
      <c r="CF19" s="28"/>
      <c r="CG19" s="29"/>
    </row>
    <row r="20" spans="2:85" x14ac:dyDescent="0.45">
      <c r="B20" s="4">
        <f t="shared" si="0"/>
        <v>45666</v>
      </c>
      <c r="C20" s="6">
        <f t="shared" si="1"/>
        <v>45666</v>
      </c>
      <c r="D20" s="40"/>
      <c r="E20" s="41"/>
      <c r="F20" s="41"/>
      <c r="G20" s="41"/>
      <c r="H20" s="42"/>
      <c r="I20" s="4">
        <f t="shared" si="2"/>
        <v>45697</v>
      </c>
      <c r="J20" s="6">
        <f t="shared" si="3"/>
        <v>45697</v>
      </c>
      <c r="K20" s="27"/>
      <c r="L20" s="28"/>
      <c r="M20" s="28"/>
      <c r="N20" s="28"/>
      <c r="O20" s="29"/>
      <c r="P20" s="4">
        <f t="shared" si="4"/>
        <v>45725</v>
      </c>
      <c r="Q20" s="6">
        <f t="shared" si="5"/>
        <v>45725</v>
      </c>
      <c r="R20" s="27"/>
      <c r="S20" s="28"/>
      <c r="T20" s="28"/>
      <c r="U20" s="28"/>
      <c r="V20" s="29"/>
      <c r="W20" s="4">
        <f t="shared" si="6"/>
        <v>45756</v>
      </c>
      <c r="X20" s="6">
        <f t="shared" si="7"/>
        <v>45756</v>
      </c>
      <c r="Y20" s="27"/>
      <c r="Z20" s="28"/>
      <c r="AA20" s="28"/>
      <c r="AB20" s="28"/>
      <c r="AC20" s="29"/>
      <c r="AD20" s="4">
        <f t="shared" si="8"/>
        <v>45786</v>
      </c>
      <c r="AE20" s="6">
        <f t="shared" si="9"/>
        <v>45786</v>
      </c>
      <c r="AF20" s="27"/>
      <c r="AG20" s="28"/>
      <c r="AH20" s="28"/>
      <c r="AI20" s="28"/>
      <c r="AJ20" s="29"/>
      <c r="AK20" s="4">
        <f t="shared" si="10"/>
        <v>45817</v>
      </c>
      <c r="AL20" s="6">
        <f t="shared" si="11"/>
        <v>45817</v>
      </c>
      <c r="AM20" s="27"/>
      <c r="AN20" s="28"/>
      <c r="AO20" s="28"/>
      <c r="AP20" s="28"/>
      <c r="AQ20" s="29"/>
      <c r="AR20" s="4">
        <f t="shared" si="12"/>
        <v>45847</v>
      </c>
      <c r="AS20" s="6">
        <f t="shared" si="13"/>
        <v>45847</v>
      </c>
      <c r="AT20" s="27"/>
      <c r="AU20" s="28"/>
      <c r="AV20" s="28"/>
      <c r="AW20" s="28"/>
      <c r="AX20" s="29"/>
      <c r="AY20" s="4">
        <f t="shared" si="14"/>
        <v>45878</v>
      </c>
      <c r="AZ20" s="6">
        <f t="shared" si="15"/>
        <v>45878</v>
      </c>
      <c r="BA20" s="27"/>
      <c r="BB20" s="28"/>
      <c r="BC20" s="28"/>
      <c r="BD20" s="28"/>
      <c r="BE20" s="29"/>
      <c r="BF20" s="4">
        <f t="shared" si="16"/>
        <v>45909</v>
      </c>
      <c r="BG20" s="6">
        <f t="shared" si="17"/>
        <v>45909</v>
      </c>
      <c r="BH20" s="27"/>
      <c r="BI20" s="28"/>
      <c r="BJ20" s="28"/>
      <c r="BK20" s="28"/>
      <c r="BL20" s="29"/>
      <c r="BM20" s="4">
        <f t="shared" si="18"/>
        <v>45939</v>
      </c>
      <c r="BN20" s="6">
        <f t="shared" si="19"/>
        <v>45939</v>
      </c>
      <c r="BO20" s="27"/>
      <c r="BP20" s="28"/>
      <c r="BQ20" s="28"/>
      <c r="BR20" s="28"/>
      <c r="BS20" s="29"/>
      <c r="BT20" s="4">
        <f t="shared" si="20"/>
        <v>45970</v>
      </c>
      <c r="BU20" s="6">
        <f t="shared" si="21"/>
        <v>45970</v>
      </c>
      <c r="BV20" s="27"/>
      <c r="BW20" s="28"/>
      <c r="BX20" s="28"/>
      <c r="BY20" s="28"/>
      <c r="BZ20" s="29"/>
      <c r="CA20" s="4">
        <f t="shared" si="22"/>
        <v>46000</v>
      </c>
      <c r="CB20" s="6">
        <f t="shared" si="23"/>
        <v>46000</v>
      </c>
      <c r="CC20" s="27"/>
      <c r="CD20" s="28"/>
      <c r="CE20" s="28"/>
      <c r="CF20" s="28"/>
      <c r="CG20" s="29"/>
    </row>
    <row r="21" spans="2:85" x14ac:dyDescent="0.45">
      <c r="B21" s="4">
        <f t="shared" si="0"/>
        <v>45667</v>
      </c>
      <c r="C21" s="6">
        <f t="shared" si="1"/>
        <v>45667</v>
      </c>
      <c r="D21" s="40"/>
      <c r="E21" s="41"/>
      <c r="F21" s="41"/>
      <c r="G21" s="41"/>
      <c r="H21" s="42"/>
      <c r="I21" s="4">
        <f t="shared" si="2"/>
        <v>45698</v>
      </c>
      <c r="J21" s="6">
        <f t="shared" si="3"/>
        <v>45698</v>
      </c>
      <c r="K21" s="27"/>
      <c r="L21" s="28"/>
      <c r="M21" s="28"/>
      <c r="N21" s="28"/>
      <c r="O21" s="29"/>
      <c r="P21" s="4">
        <f t="shared" si="4"/>
        <v>45726</v>
      </c>
      <c r="Q21" s="6">
        <f t="shared" si="5"/>
        <v>45726</v>
      </c>
      <c r="R21" s="27"/>
      <c r="S21" s="28"/>
      <c r="T21" s="28"/>
      <c r="U21" s="28"/>
      <c r="V21" s="29"/>
      <c r="W21" s="4">
        <f t="shared" si="6"/>
        <v>45757</v>
      </c>
      <c r="X21" s="6">
        <f t="shared" si="7"/>
        <v>45757</v>
      </c>
      <c r="Y21" s="27"/>
      <c r="Z21" s="28"/>
      <c r="AA21" s="28"/>
      <c r="AB21" s="28"/>
      <c r="AC21" s="29"/>
      <c r="AD21" s="4">
        <f t="shared" si="8"/>
        <v>45787</v>
      </c>
      <c r="AE21" s="6">
        <f t="shared" si="9"/>
        <v>45787</v>
      </c>
      <c r="AF21" s="27"/>
      <c r="AG21" s="28"/>
      <c r="AH21" s="28"/>
      <c r="AI21" s="28"/>
      <c r="AJ21" s="29"/>
      <c r="AK21" s="4">
        <f t="shared" si="10"/>
        <v>45818</v>
      </c>
      <c r="AL21" s="6">
        <f t="shared" si="11"/>
        <v>45818</v>
      </c>
      <c r="AM21" s="27"/>
      <c r="AN21" s="28"/>
      <c r="AO21" s="28"/>
      <c r="AP21" s="28"/>
      <c r="AQ21" s="29"/>
      <c r="AR21" s="4">
        <f t="shared" si="12"/>
        <v>45848</v>
      </c>
      <c r="AS21" s="6">
        <f t="shared" si="13"/>
        <v>45848</v>
      </c>
      <c r="AT21" s="27"/>
      <c r="AU21" s="28"/>
      <c r="AV21" s="28"/>
      <c r="AW21" s="28"/>
      <c r="AX21" s="29"/>
      <c r="AY21" s="4">
        <f t="shared" si="14"/>
        <v>45879</v>
      </c>
      <c r="AZ21" s="6">
        <f t="shared" si="15"/>
        <v>45879</v>
      </c>
      <c r="BA21" s="27"/>
      <c r="BB21" s="28"/>
      <c r="BC21" s="28"/>
      <c r="BD21" s="28"/>
      <c r="BE21" s="29"/>
      <c r="BF21" s="4">
        <f t="shared" si="16"/>
        <v>45910</v>
      </c>
      <c r="BG21" s="6">
        <f t="shared" si="17"/>
        <v>45910</v>
      </c>
      <c r="BH21" s="27"/>
      <c r="BI21" s="28"/>
      <c r="BJ21" s="28"/>
      <c r="BK21" s="28"/>
      <c r="BL21" s="29"/>
      <c r="BM21" s="4">
        <f t="shared" si="18"/>
        <v>45940</v>
      </c>
      <c r="BN21" s="6">
        <f t="shared" si="19"/>
        <v>45940</v>
      </c>
      <c r="BO21" s="27"/>
      <c r="BP21" s="28"/>
      <c r="BQ21" s="28"/>
      <c r="BR21" s="28"/>
      <c r="BS21" s="29"/>
      <c r="BT21" s="4">
        <f t="shared" si="20"/>
        <v>45971</v>
      </c>
      <c r="BU21" s="6">
        <f t="shared" si="21"/>
        <v>45971</v>
      </c>
      <c r="BV21" s="27"/>
      <c r="BW21" s="28"/>
      <c r="BX21" s="28"/>
      <c r="BY21" s="28"/>
      <c r="BZ21" s="29"/>
      <c r="CA21" s="4">
        <f t="shared" si="22"/>
        <v>46001</v>
      </c>
      <c r="CB21" s="6">
        <f t="shared" si="23"/>
        <v>46001</v>
      </c>
      <c r="CC21" s="27"/>
      <c r="CD21" s="28"/>
      <c r="CE21" s="28"/>
      <c r="CF21" s="28"/>
      <c r="CG21" s="29"/>
    </row>
    <row r="22" spans="2:85" x14ac:dyDescent="0.45">
      <c r="B22" s="4">
        <f t="shared" si="0"/>
        <v>45668</v>
      </c>
      <c r="C22" s="6">
        <f t="shared" si="1"/>
        <v>45668</v>
      </c>
      <c r="D22" s="40"/>
      <c r="E22" s="41"/>
      <c r="F22" s="41"/>
      <c r="G22" s="41"/>
      <c r="H22" s="42"/>
      <c r="I22" s="4">
        <f t="shared" si="2"/>
        <v>45699</v>
      </c>
      <c r="J22" s="6">
        <f t="shared" si="3"/>
        <v>45699</v>
      </c>
      <c r="K22" s="27"/>
      <c r="L22" s="28"/>
      <c r="M22" s="28"/>
      <c r="N22" s="28"/>
      <c r="O22" s="29"/>
      <c r="P22" s="4">
        <f t="shared" si="4"/>
        <v>45727</v>
      </c>
      <c r="Q22" s="6">
        <f t="shared" si="5"/>
        <v>45727</v>
      </c>
      <c r="R22" s="27"/>
      <c r="S22" s="28"/>
      <c r="T22" s="28"/>
      <c r="U22" s="28"/>
      <c r="V22" s="29"/>
      <c r="W22" s="4">
        <f t="shared" si="6"/>
        <v>45758</v>
      </c>
      <c r="X22" s="6">
        <f t="shared" si="7"/>
        <v>45758</v>
      </c>
      <c r="Y22" s="27"/>
      <c r="Z22" s="28"/>
      <c r="AA22" s="28"/>
      <c r="AB22" s="28"/>
      <c r="AC22" s="29"/>
      <c r="AD22" s="4">
        <f t="shared" si="8"/>
        <v>45788</v>
      </c>
      <c r="AE22" s="6">
        <f t="shared" si="9"/>
        <v>45788</v>
      </c>
      <c r="AF22" s="27"/>
      <c r="AG22" s="28"/>
      <c r="AH22" s="28"/>
      <c r="AI22" s="28"/>
      <c r="AJ22" s="29"/>
      <c r="AK22" s="4">
        <f t="shared" si="10"/>
        <v>45819</v>
      </c>
      <c r="AL22" s="6">
        <f t="shared" si="11"/>
        <v>45819</v>
      </c>
      <c r="AM22" s="27"/>
      <c r="AN22" s="28"/>
      <c r="AO22" s="28"/>
      <c r="AP22" s="28"/>
      <c r="AQ22" s="29"/>
      <c r="AR22" s="4">
        <f t="shared" si="12"/>
        <v>45849</v>
      </c>
      <c r="AS22" s="6">
        <f t="shared" si="13"/>
        <v>45849</v>
      </c>
      <c r="AT22" s="27"/>
      <c r="AU22" s="28"/>
      <c r="AV22" s="28"/>
      <c r="AW22" s="28"/>
      <c r="AX22" s="29"/>
      <c r="AY22" s="4">
        <f t="shared" si="14"/>
        <v>45880</v>
      </c>
      <c r="AZ22" s="6">
        <f t="shared" si="15"/>
        <v>45880</v>
      </c>
      <c r="BA22" s="27"/>
      <c r="BB22" s="28"/>
      <c r="BC22" s="28"/>
      <c r="BD22" s="28"/>
      <c r="BE22" s="29"/>
      <c r="BF22" s="4">
        <f t="shared" si="16"/>
        <v>45911</v>
      </c>
      <c r="BG22" s="6">
        <f t="shared" si="17"/>
        <v>45911</v>
      </c>
      <c r="BH22" s="27"/>
      <c r="BI22" s="28"/>
      <c r="BJ22" s="28"/>
      <c r="BK22" s="28"/>
      <c r="BL22" s="29"/>
      <c r="BM22" s="4">
        <f t="shared" si="18"/>
        <v>45941</v>
      </c>
      <c r="BN22" s="6">
        <f t="shared" si="19"/>
        <v>45941</v>
      </c>
      <c r="BO22" s="27"/>
      <c r="BP22" s="28"/>
      <c r="BQ22" s="28"/>
      <c r="BR22" s="28"/>
      <c r="BS22" s="29"/>
      <c r="BT22" s="4">
        <f t="shared" si="20"/>
        <v>45972</v>
      </c>
      <c r="BU22" s="6">
        <f t="shared" si="21"/>
        <v>45972</v>
      </c>
      <c r="BV22" s="27"/>
      <c r="BW22" s="28"/>
      <c r="BX22" s="28"/>
      <c r="BY22" s="28"/>
      <c r="BZ22" s="29"/>
      <c r="CA22" s="4">
        <f t="shared" si="22"/>
        <v>46002</v>
      </c>
      <c r="CB22" s="6">
        <f t="shared" si="23"/>
        <v>46002</v>
      </c>
      <c r="CC22" s="27"/>
      <c r="CD22" s="28"/>
      <c r="CE22" s="28"/>
      <c r="CF22" s="28"/>
      <c r="CG22" s="29"/>
    </row>
    <row r="23" spans="2:85" x14ac:dyDescent="0.45">
      <c r="B23" s="4">
        <f t="shared" si="0"/>
        <v>45669</v>
      </c>
      <c r="C23" s="6">
        <f t="shared" si="1"/>
        <v>45669</v>
      </c>
      <c r="D23" s="40"/>
      <c r="E23" s="41"/>
      <c r="F23" s="41"/>
      <c r="G23" s="41"/>
      <c r="H23" s="42"/>
      <c r="I23" s="4">
        <f t="shared" si="2"/>
        <v>45700</v>
      </c>
      <c r="J23" s="6">
        <f t="shared" si="3"/>
        <v>45700</v>
      </c>
      <c r="K23" s="27"/>
      <c r="L23" s="28"/>
      <c r="M23" s="28"/>
      <c r="N23" s="28"/>
      <c r="O23" s="29"/>
      <c r="P23" s="4">
        <f t="shared" si="4"/>
        <v>45728</v>
      </c>
      <c r="Q23" s="6">
        <f t="shared" si="5"/>
        <v>45728</v>
      </c>
      <c r="R23" s="27"/>
      <c r="S23" s="28"/>
      <c r="T23" s="28"/>
      <c r="U23" s="28"/>
      <c r="V23" s="29"/>
      <c r="W23" s="4">
        <f t="shared" si="6"/>
        <v>45759</v>
      </c>
      <c r="X23" s="6">
        <f t="shared" si="7"/>
        <v>45759</v>
      </c>
      <c r="Y23" s="27"/>
      <c r="Z23" s="28"/>
      <c r="AA23" s="28"/>
      <c r="AB23" s="28"/>
      <c r="AC23" s="29"/>
      <c r="AD23" s="4">
        <f t="shared" si="8"/>
        <v>45789</v>
      </c>
      <c r="AE23" s="6">
        <f t="shared" si="9"/>
        <v>45789</v>
      </c>
      <c r="AF23" s="27"/>
      <c r="AG23" s="28"/>
      <c r="AH23" s="28"/>
      <c r="AI23" s="28"/>
      <c r="AJ23" s="29"/>
      <c r="AK23" s="4">
        <f t="shared" si="10"/>
        <v>45820</v>
      </c>
      <c r="AL23" s="6">
        <f t="shared" si="11"/>
        <v>45820</v>
      </c>
      <c r="AM23" s="27"/>
      <c r="AN23" s="28"/>
      <c r="AO23" s="28"/>
      <c r="AP23" s="28"/>
      <c r="AQ23" s="29"/>
      <c r="AR23" s="4">
        <f t="shared" si="12"/>
        <v>45850</v>
      </c>
      <c r="AS23" s="6">
        <f t="shared" si="13"/>
        <v>45850</v>
      </c>
      <c r="AT23" s="27"/>
      <c r="AU23" s="28"/>
      <c r="AV23" s="28"/>
      <c r="AW23" s="28"/>
      <c r="AX23" s="29"/>
      <c r="AY23" s="4">
        <f t="shared" si="14"/>
        <v>45881</v>
      </c>
      <c r="AZ23" s="6">
        <f t="shared" si="15"/>
        <v>45881</v>
      </c>
      <c r="BA23" s="27"/>
      <c r="BB23" s="28"/>
      <c r="BC23" s="28"/>
      <c r="BD23" s="28"/>
      <c r="BE23" s="29"/>
      <c r="BF23" s="4">
        <f t="shared" si="16"/>
        <v>45912</v>
      </c>
      <c r="BG23" s="6">
        <f t="shared" si="17"/>
        <v>45912</v>
      </c>
      <c r="BH23" s="27"/>
      <c r="BI23" s="28"/>
      <c r="BJ23" s="28"/>
      <c r="BK23" s="28"/>
      <c r="BL23" s="29"/>
      <c r="BM23" s="4">
        <f t="shared" si="18"/>
        <v>45942</v>
      </c>
      <c r="BN23" s="6">
        <f t="shared" si="19"/>
        <v>45942</v>
      </c>
      <c r="BO23" s="27"/>
      <c r="BP23" s="28"/>
      <c r="BQ23" s="28"/>
      <c r="BR23" s="28"/>
      <c r="BS23" s="29"/>
      <c r="BT23" s="4">
        <f t="shared" si="20"/>
        <v>45973</v>
      </c>
      <c r="BU23" s="6">
        <f t="shared" si="21"/>
        <v>45973</v>
      </c>
      <c r="BV23" s="27"/>
      <c r="BW23" s="28"/>
      <c r="BX23" s="28"/>
      <c r="BY23" s="28"/>
      <c r="BZ23" s="29"/>
      <c r="CA23" s="4">
        <f t="shared" si="22"/>
        <v>46003</v>
      </c>
      <c r="CB23" s="6">
        <f t="shared" si="23"/>
        <v>46003</v>
      </c>
      <c r="CC23" s="27"/>
      <c r="CD23" s="28"/>
      <c r="CE23" s="28"/>
      <c r="CF23" s="28"/>
      <c r="CG23" s="29"/>
    </row>
    <row r="24" spans="2:85" x14ac:dyDescent="0.45">
      <c r="B24" s="4">
        <f t="shared" si="0"/>
        <v>45670</v>
      </c>
      <c r="C24" s="6">
        <f t="shared" si="1"/>
        <v>45670</v>
      </c>
      <c r="D24" s="40"/>
      <c r="E24" s="41"/>
      <c r="F24" s="41"/>
      <c r="G24" s="41"/>
      <c r="H24" s="42"/>
      <c r="I24" s="4">
        <f t="shared" si="2"/>
        <v>45701</v>
      </c>
      <c r="J24" s="6">
        <f t="shared" si="3"/>
        <v>45701</v>
      </c>
      <c r="K24" s="27"/>
      <c r="L24" s="28"/>
      <c r="M24" s="28"/>
      <c r="N24" s="28"/>
      <c r="O24" s="29"/>
      <c r="P24" s="4">
        <f t="shared" si="4"/>
        <v>45729</v>
      </c>
      <c r="Q24" s="6">
        <f t="shared" si="5"/>
        <v>45729</v>
      </c>
      <c r="R24" s="27"/>
      <c r="S24" s="28"/>
      <c r="T24" s="28"/>
      <c r="U24" s="28"/>
      <c r="V24" s="29"/>
      <c r="W24" s="4">
        <f t="shared" si="6"/>
        <v>45760</v>
      </c>
      <c r="X24" s="6">
        <f t="shared" si="7"/>
        <v>45760</v>
      </c>
      <c r="Y24" s="27"/>
      <c r="Z24" s="28"/>
      <c r="AA24" s="28"/>
      <c r="AB24" s="28"/>
      <c r="AC24" s="29"/>
      <c r="AD24" s="4">
        <f t="shared" si="8"/>
        <v>45790</v>
      </c>
      <c r="AE24" s="6">
        <f t="shared" si="9"/>
        <v>45790</v>
      </c>
      <c r="AF24" s="27"/>
      <c r="AG24" s="28"/>
      <c r="AH24" s="28"/>
      <c r="AI24" s="28"/>
      <c r="AJ24" s="29"/>
      <c r="AK24" s="4">
        <f t="shared" si="10"/>
        <v>45821</v>
      </c>
      <c r="AL24" s="6">
        <f t="shared" si="11"/>
        <v>45821</v>
      </c>
      <c r="AM24" s="27"/>
      <c r="AN24" s="28"/>
      <c r="AO24" s="28"/>
      <c r="AP24" s="28"/>
      <c r="AQ24" s="29"/>
      <c r="AR24" s="4">
        <f t="shared" si="12"/>
        <v>45851</v>
      </c>
      <c r="AS24" s="6">
        <f t="shared" si="13"/>
        <v>45851</v>
      </c>
      <c r="AT24" s="27"/>
      <c r="AU24" s="28"/>
      <c r="AV24" s="28"/>
      <c r="AW24" s="28"/>
      <c r="AX24" s="29"/>
      <c r="AY24" s="4">
        <f t="shared" si="14"/>
        <v>45882</v>
      </c>
      <c r="AZ24" s="6">
        <f t="shared" si="15"/>
        <v>45882</v>
      </c>
      <c r="BA24" s="27"/>
      <c r="BB24" s="28"/>
      <c r="BC24" s="28"/>
      <c r="BD24" s="28"/>
      <c r="BE24" s="29"/>
      <c r="BF24" s="4">
        <f t="shared" si="16"/>
        <v>45913</v>
      </c>
      <c r="BG24" s="6">
        <f t="shared" si="17"/>
        <v>45913</v>
      </c>
      <c r="BH24" s="27"/>
      <c r="BI24" s="28"/>
      <c r="BJ24" s="28"/>
      <c r="BK24" s="28"/>
      <c r="BL24" s="29"/>
      <c r="BM24" s="4">
        <f t="shared" si="18"/>
        <v>45943</v>
      </c>
      <c r="BN24" s="6">
        <f t="shared" si="19"/>
        <v>45943</v>
      </c>
      <c r="BO24" s="27"/>
      <c r="BP24" s="28"/>
      <c r="BQ24" s="28"/>
      <c r="BR24" s="28"/>
      <c r="BS24" s="29"/>
      <c r="BT24" s="4">
        <f t="shared" si="20"/>
        <v>45974</v>
      </c>
      <c r="BU24" s="6">
        <f t="shared" si="21"/>
        <v>45974</v>
      </c>
      <c r="BV24" s="27"/>
      <c r="BW24" s="28"/>
      <c r="BX24" s="28"/>
      <c r="BY24" s="28"/>
      <c r="BZ24" s="29"/>
      <c r="CA24" s="4">
        <f t="shared" si="22"/>
        <v>46004</v>
      </c>
      <c r="CB24" s="6">
        <f t="shared" si="23"/>
        <v>46004</v>
      </c>
      <c r="CC24" s="27"/>
      <c r="CD24" s="28"/>
      <c r="CE24" s="28"/>
      <c r="CF24" s="28"/>
      <c r="CG24" s="29"/>
    </row>
    <row r="25" spans="2:85" x14ac:dyDescent="0.45">
      <c r="B25" s="4">
        <f t="shared" si="0"/>
        <v>45671</v>
      </c>
      <c r="C25" s="6">
        <f t="shared" si="1"/>
        <v>45671</v>
      </c>
      <c r="D25" s="40"/>
      <c r="E25" s="41"/>
      <c r="F25" s="41"/>
      <c r="G25" s="41"/>
      <c r="H25" s="42"/>
      <c r="I25" s="4">
        <f t="shared" si="2"/>
        <v>45702</v>
      </c>
      <c r="J25" s="6">
        <f t="shared" si="3"/>
        <v>45702</v>
      </c>
      <c r="K25" s="27"/>
      <c r="L25" s="28"/>
      <c r="M25" s="28"/>
      <c r="N25" s="28"/>
      <c r="O25" s="29"/>
      <c r="P25" s="4">
        <f t="shared" si="4"/>
        <v>45730</v>
      </c>
      <c r="Q25" s="6">
        <f t="shared" si="5"/>
        <v>45730</v>
      </c>
      <c r="R25" s="27"/>
      <c r="S25" s="28"/>
      <c r="T25" s="28"/>
      <c r="U25" s="28"/>
      <c r="V25" s="29"/>
      <c r="W25" s="4">
        <f t="shared" si="6"/>
        <v>45761</v>
      </c>
      <c r="X25" s="6">
        <f t="shared" si="7"/>
        <v>45761</v>
      </c>
      <c r="Y25" s="27"/>
      <c r="Z25" s="28"/>
      <c r="AA25" s="28"/>
      <c r="AB25" s="28"/>
      <c r="AC25" s="29"/>
      <c r="AD25" s="4">
        <f t="shared" si="8"/>
        <v>45791</v>
      </c>
      <c r="AE25" s="6">
        <f t="shared" si="9"/>
        <v>45791</v>
      </c>
      <c r="AF25" s="27"/>
      <c r="AG25" s="28"/>
      <c r="AH25" s="28"/>
      <c r="AI25" s="28"/>
      <c r="AJ25" s="29"/>
      <c r="AK25" s="4">
        <f t="shared" si="10"/>
        <v>45822</v>
      </c>
      <c r="AL25" s="6">
        <f t="shared" si="11"/>
        <v>45822</v>
      </c>
      <c r="AM25" s="27"/>
      <c r="AN25" s="28"/>
      <c r="AO25" s="28"/>
      <c r="AP25" s="28"/>
      <c r="AQ25" s="29"/>
      <c r="AR25" s="4">
        <f t="shared" si="12"/>
        <v>45852</v>
      </c>
      <c r="AS25" s="6">
        <f t="shared" si="13"/>
        <v>45852</v>
      </c>
      <c r="AT25" s="27"/>
      <c r="AU25" s="28"/>
      <c r="AV25" s="28"/>
      <c r="AW25" s="28"/>
      <c r="AX25" s="29"/>
      <c r="AY25" s="4">
        <f t="shared" si="14"/>
        <v>45883</v>
      </c>
      <c r="AZ25" s="6">
        <f t="shared" si="15"/>
        <v>45883</v>
      </c>
      <c r="BA25" s="27"/>
      <c r="BB25" s="28"/>
      <c r="BC25" s="28"/>
      <c r="BD25" s="28"/>
      <c r="BE25" s="29"/>
      <c r="BF25" s="4">
        <f t="shared" si="16"/>
        <v>45914</v>
      </c>
      <c r="BG25" s="6">
        <f t="shared" si="17"/>
        <v>45914</v>
      </c>
      <c r="BH25" s="27"/>
      <c r="BI25" s="28"/>
      <c r="BJ25" s="28"/>
      <c r="BK25" s="28"/>
      <c r="BL25" s="29"/>
      <c r="BM25" s="4">
        <f t="shared" si="18"/>
        <v>45944</v>
      </c>
      <c r="BN25" s="6">
        <f t="shared" si="19"/>
        <v>45944</v>
      </c>
      <c r="BO25" s="27"/>
      <c r="BP25" s="28"/>
      <c r="BQ25" s="28"/>
      <c r="BR25" s="28"/>
      <c r="BS25" s="29"/>
      <c r="BT25" s="4">
        <f t="shared" si="20"/>
        <v>45975</v>
      </c>
      <c r="BU25" s="6">
        <f t="shared" si="21"/>
        <v>45975</v>
      </c>
      <c r="BV25" s="27"/>
      <c r="BW25" s="28"/>
      <c r="BX25" s="28"/>
      <c r="BY25" s="28"/>
      <c r="BZ25" s="29"/>
      <c r="CA25" s="4">
        <f t="shared" si="22"/>
        <v>46005</v>
      </c>
      <c r="CB25" s="6">
        <f t="shared" si="23"/>
        <v>46005</v>
      </c>
      <c r="CC25" s="27"/>
      <c r="CD25" s="28"/>
      <c r="CE25" s="28"/>
      <c r="CF25" s="28"/>
      <c r="CG25" s="29"/>
    </row>
    <row r="26" spans="2:85" x14ac:dyDescent="0.45">
      <c r="B26" s="4">
        <f t="shared" si="0"/>
        <v>45672</v>
      </c>
      <c r="C26" s="6">
        <f t="shared" si="1"/>
        <v>45672</v>
      </c>
      <c r="D26" s="40"/>
      <c r="E26" s="41"/>
      <c r="F26" s="41"/>
      <c r="G26" s="41"/>
      <c r="H26" s="42"/>
      <c r="I26" s="4">
        <f t="shared" si="2"/>
        <v>45703</v>
      </c>
      <c r="J26" s="6">
        <f t="shared" si="3"/>
        <v>45703</v>
      </c>
      <c r="K26" s="27"/>
      <c r="L26" s="28"/>
      <c r="M26" s="28"/>
      <c r="N26" s="28"/>
      <c r="O26" s="29"/>
      <c r="P26" s="4">
        <f t="shared" si="4"/>
        <v>45731</v>
      </c>
      <c r="Q26" s="6">
        <f t="shared" si="5"/>
        <v>45731</v>
      </c>
      <c r="R26" s="27"/>
      <c r="S26" s="28"/>
      <c r="T26" s="28"/>
      <c r="U26" s="28"/>
      <c r="V26" s="29"/>
      <c r="W26" s="4">
        <f t="shared" si="6"/>
        <v>45762</v>
      </c>
      <c r="X26" s="6">
        <f t="shared" si="7"/>
        <v>45762</v>
      </c>
      <c r="Y26" s="27"/>
      <c r="Z26" s="28"/>
      <c r="AA26" s="28"/>
      <c r="AB26" s="28"/>
      <c r="AC26" s="29"/>
      <c r="AD26" s="4">
        <f t="shared" si="8"/>
        <v>45792</v>
      </c>
      <c r="AE26" s="6">
        <f t="shared" si="9"/>
        <v>45792</v>
      </c>
      <c r="AF26" s="27"/>
      <c r="AG26" s="28"/>
      <c r="AH26" s="28"/>
      <c r="AI26" s="28"/>
      <c r="AJ26" s="29"/>
      <c r="AK26" s="4">
        <f t="shared" si="10"/>
        <v>45823</v>
      </c>
      <c r="AL26" s="6">
        <f t="shared" si="11"/>
        <v>45823</v>
      </c>
      <c r="AM26" s="27"/>
      <c r="AN26" s="28"/>
      <c r="AO26" s="28"/>
      <c r="AP26" s="28"/>
      <c r="AQ26" s="29"/>
      <c r="AR26" s="4">
        <f t="shared" si="12"/>
        <v>45853</v>
      </c>
      <c r="AS26" s="6">
        <f t="shared" si="13"/>
        <v>45853</v>
      </c>
      <c r="AT26" s="27"/>
      <c r="AU26" s="28"/>
      <c r="AV26" s="28"/>
      <c r="AW26" s="28"/>
      <c r="AX26" s="29"/>
      <c r="AY26" s="4">
        <f t="shared" si="14"/>
        <v>45884</v>
      </c>
      <c r="AZ26" s="6">
        <f t="shared" si="15"/>
        <v>45884</v>
      </c>
      <c r="BA26" s="27"/>
      <c r="BB26" s="28"/>
      <c r="BC26" s="28"/>
      <c r="BD26" s="28"/>
      <c r="BE26" s="29"/>
      <c r="BF26" s="4">
        <f t="shared" si="16"/>
        <v>45915</v>
      </c>
      <c r="BG26" s="6">
        <f t="shared" si="17"/>
        <v>45915</v>
      </c>
      <c r="BH26" s="27"/>
      <c r="BI26" s="28"/>
      <c r="BJ26" s="28"/>
      <c r="BK26" s="28"/>
      <c r="BL26" s="29"/>
      <c r="BM26" s="4">
        <f t="shared" si="18"/>
        <v>45945</v>
      </c>
      <c r="BN26" s="6">
        <f t="shared" si="19"/>
        <v>45945</v>
      </c>
      <c r="BO26" s="27"/>
      <c r="BP26" s="28"/>
      <c r="BQ26" s="28"/>
      <c r="BR26" s="28"/>
      <c r="BS26" s="29"/>
      <c r="BT26" s="4">
        <f t="shared" si="20"/>
        <v>45976</v>
      </c>
      <c r="BU26" s="6">
        <f t="shared" si="21"/>
        <v>45976</v>
      </c>
      <c r="BV26" s="27"/>
      <c r="BW26" s="28"/>
      <c r="BX26" s="28"/>
      <c r="BY26" s="28"/>
      <c r="BZ26" s="29"/>
      <c r="CA26" s="4">
        <f t="shared" si="22"/>
        <v>46006</v>
      </c>
      <c r="CB26" s="6">
        <f t="shared" si="23"/>
        <v>46006</v>
      </c>
      <c r="CC26" s="27"/>
      <c r="CD26" s="28"/>
      <c r="CE26" s="28"/>
      <c r="CF26" s="28"/>
      <c r="CG26" s="29"/>
    </row>
    <row r="27" spans="2:85" x14ac:dyDescent="0.45">
      <c r="B27" s="4">
        <f t="shared" si="0"/>
        <v>45673</v>
      </c>
      <c r="C27" s="6">
        <f t="shared" si="1"/>
        <v>45673</v>
      </c>
      <c r="D27" s="40"/>
      <c r="E27" s="41"/>
      <c r="F27" s="41"/>
      <c r="G27" s="41"/>
      <c r="H27" s="42"/>
      <c r="I27" s="4">
        <f t="shared" si="2"/>
        <v>45704</v>
      </c>
      <c r="J27" s="6">
        <f t="shared" si="3"/>
        <v>45704</v>
      </c>
      <c r="K27" s="27"/>
      <c r="L27" s="28"/>
      <c r="M27" s="28"/>
      <c r="N27" s="28"/>
      <c r="O27" s="29"/>
      <c r="P27" s="4">
        <f t="shared" si="4"/>
        <v>45732</v>
      </c>
      <c r="Q27" s="6">
        <f t="shared" si="5"/>
        <v>45732</v>
      </c>
      <c r="R27" s="27"/>
      <c r="S27" s="28"/>
      <c r="T27" s="28"/>
      <c r="U27" s="28"/>
      <c r="V27" s="29"/>
      <c r="W27" s="4">
        <f t="shared" si="6"/>
        <v>45763</v>
      </c>
      <c r="X27" s="6">
        <f t="shared" si="7"/>
        <v>45763</v>
      </c>
      <c r="Y27" s="27"/>
      <c r="Z27" s="28"/>
      <c r="AA27" s="28"/>
      <c r="AB27" s="28"/>
      <c r="AC27" s="29"/>
      <c r="AD27" s="4">
        <f t="shared" si="8"/>
        <v>45793</v>
      </c>
      <c r="AE27" s="6">
        <f t="shared" si="9"/>
        <v>45793</v>
      </c>
      <c r="AF27" s="27"/>
      <c r="AG27" s="28"/>
      <c r="AH27" s="28"/>
      <c r="AI27" s="28"/>
      <c r="AJ27" s="29"/>
      <c r="AK27" s="4">
        <f t="shared" si="10"/>
        <v>45824</v>
      </c>
      <c r="AL27" s="6">
        <f t="shared" si="11"/>
        <v>45824</v>
      </c>
      <c r="AM27" s="27"/>
      <c r="AN27" s="28"/>
      <c r="AO27" s="28"/>
      <c r="AP27" s="28"/>
      <c r="AQ27" s="29"/>
      <c r="AR27" s="4">
        <f t="shared" si="12"/>
        <v>45854</v>
      </c>
      <c r="AS27" s="6">
        <f t="shared" si="13"/>
        <v>45854</v>
      </c>
      <c r="AT27" s="27"/>
      <c r="AU27" s="28"/>
      <c r="AV27" s="28"/>
      <c r="AW27" s="28"/>
      <c r="AX27" s="29"/>
      <c r="AY27" s="4">
        <f t="shared" si="14"/>
        <v>45885</v>
      </c>
      <c r="AZ27" s="6">
        <f t="shared" si="15"/>
        <v>45885</v>
      </c>
      <c r="BA27" s="27"/>
      <c r="BB27" s="28"/>
      <c r="BC27" s="28"/>
      <c r="BD27" s="28"/>
      <c r="BE27" s="29"/>
      <c r="BF27" s="4">
        <f t="shared" si="16"/>
        <v>45916</v>
      </c>
      <c r="BG27" s="6">
        <f t="shared" si="17"/>
        <v>45916</v>
      </c>
      <c r="BH27" s="27"/>
      <c r="BI27" s="28"/>
      <c r="BJ27" s="28"/>
      <c r="BK27" s="28"/>
      <c r="BL27" s="29"/>
      <c r="BM27" s="4">
        <f t="shared" si="18"/>
        <v>45946</v>
      </c>
      <c r="BN27" s="6">
        <f t="shared" si="19"/>
        <v>45946</v>
      </c>
      <c r="BO27" s="27"/>
      <c r="BP27" s="28"/>
      <c r="BQ27" s="28"/>
      <c r="BR27" s="28"/>
      <c r="BS27" s="29"/>
      <c r="BT27" s="4">
        <f t="shared" si="20"/>
        <v>45977</v>
      </c>
      <c r="BU27" s="6">
        <f t="shared" si="21"/>
        <v>45977</v>
      </c>
      <c r="BV27" s="27"/>
      <c r="BW27" s="28"/>
      <c r="BX27" s="28"/>
      <c r="BY27" s="28"/>
      <c r="BZ27" s="29"/>
      <c r="CA27" s="4">
        <f t="shared" si="22"/>
        <v>46007</v>
      </c>
      <c r="CB27" s="6">
        <f t="shared" si="23"/>
        <v>46007</v>
      </c>
      <c r="CC27" s="27"/>
      <c r="CD27" s="28"/>
      <c r="CE27" s="28"/>
      <c r="CF27" s="28"/>
      <c r="CG27" s="29"/>
    </row>
    <row r="28" spans="2:85" x14ac:dyDescent="0.45">
      <c r="B28" s="4">
        <f t="shared" si="0"/>
        <v>45674</v>
      </c>
      <c r="C28" s="6">
        <f t="shared" si="1"/>
        <v>45674</v>
      </c>
      <c r="D28" s="40"/>
      <c r="E28" s="41"/>
      <c r="F28" s="41"/>
      <c r="G28" s="41"/>
      <c r="H28" s="42"/>
      <c r="I28" s="4">
        <f t="shared" si="2"/>
        <v>45705</v>
      </c>
      <c r="J28" s="6">
        <f t="shared" si="3"/>
        <v>45705</v>
      </c>
      <c r="K28" s="27"/>
      <c r="L28" s="28"/>
      <c r="M28" s="28"/>
      <c r="N28" s="28"/>
      <c r="O28" s="29"/>
      <c r="P28" s="4">
        <f t="shared" si="4"/>
        <v>45733</v>
      </c>
      <c r="Q28" s="6">
        <f t="shared" si="5"/>
        <v>45733</v>
      </c>
      <c r="R28" s="27"/>
      <c r="S28" s="28"/>
      <c r="T28" s="28"/>
      <c r="U28" s="28"/>
      <c r="V28" s="29"/>
      <c r="W28" s="4">
        <f t="shared" si="6"/>
        <v>45764</v>
      </c>
      <c r="X28" s="6">
        <f t="shared" si="7"/>
        <v>45764</v>
      </c>
      <c r="Y28" s="27"/>
      <c r="Z28" s="28"/>
      <c r="AA28" s="28"/>
      <c r="AB28" s="28"/>
      <c r="AC28" s="29"/>
      <c r="AD28" s="4">
        <f t="shared" si="8"/>
        <v>45794</v>
      </c>
      <c r="AE28" s="6">
        <f t="shared" si="9"/>
        <v>45794</v>
      </c>
      <c r="AF28" s="27"/>
      <c r="AG28" s="28"/>
      <c r="AH28" s="28"/>
      <c r="AI28" s="28"/>
      <c r="AJ28" s="29"/>
      <c r="AK28" s="4">
        <f t="shared" si="10"/>
        <v>45825</v>
      </c>
      <c r="AL28" s="6">
        <f t="shared" si="11"/>
        <v>45825</v>
      </c>
      <c r="AM28" s="27"/>
      <c r="AN28" s="28"/>
      <c r="AO28" s="28"/>
      <c r="AP28" s="28"/>
      <c r="AQ28" s="29"/>
      <c r="AR28" s="4">
        <f t="shared" si="12"/>
        <v>45855</v>
      </c>
      <c r="AS28" s="6">
        <f t="shared" si="13"/>
        <v>45855</v>
      </c>
      <c r="AT28" s="27"/>
      <c r="AU28" s="28"/>
      <c r="AV28" s="28"/>
      <c r="AW28" s="28"/>
      <c r="AX28" s="29"/>
      <c r="AY28" s="4">
        <f t="shared" si="14"/>
        <v>45886</v>
      </c>
      <c r="AZ28" s="6">
        <f t="shared" si="15"/>
        <v>45886</v>
      </c>
      <c r="BA28" s="27"/>
      <c r="BB28" s="28"/>
      <c r="BC28" s="28"/>
      <c r="BD28" s="28"/>
      <c r="BE28" s="29"/>
      <c r="BF28" s="4">
        <f t="shared" si="16"/>
        <v>45917</v>
      </c>
      <c r="BG28" s="6">
        <f t="shared" si="17"/>
        <v>45917</v>
      </c>
      <c r="BH28" s="27"/>
      <c r="BI28" s="28"/>
      <c r="BJ28" s="28"/>
      <c r="BK28" s="28"/>
      <c r="BL28" s="29"/>
      <c r="BM28" s="4">
        <f t="shared" si="18"/>
        <v>45947</v>
      </c>
      <c r="BN28" s="6">
        <f t="shared" si="19"/>
        <v>45947</v>
      </c>
      <c r="BO28" s="27"/>
      <c r="BP28" s="28"/>
      <c r="BQ28" s="28"/>
      <c r="BR28" s="28"/>
      <c r="BS28" s="29"/>
      <c r="BT28" s="4">
        <f t="shared" si="20"/>
        <v>45978</v>
      </c>
      <c r="BU28" s="6">
        <f t="shared" si="21"/>
        <v>45978</v>
      </c>
      <c r="BV28" s="27"/>
      <c r="BW28" s="28"/>
      <c r="BX28" s="28"/>
      <c r="BY28" s="28"/>
      <c r="BZ28" s="29"/>
      <c r="CA28" s="4">
        <f t="shared" si="22"/>
        <v>46008</v>
      </c>
      <c r="CB28" s="6">
        <f t="shared" si="23"/>
        <v>46008</v>
      </c>
      <c r="CC28" s="27"/>
      <c r="CD28" s="28"/>
      <c r="CE28" s="28"/>
      <c r="CF28" s="28"/>
      <c r="CG28" s="29"/>
    </row>
    <row r="29" spans="2:85" x14ac:dyDescent="0.45">
      <c r="B29" s="4">
        <f t="shared" si="0"/>
        <v>45675</v>
      </c>
      <c r="C29" s="6">
        <f t="shared" si="1"/>
        <v>45675</v>
      </c>
      <c r="D29" s="40"/>
      <c r="E29" s="41"/>
      <c r="F29" s="41"/>
      <c r="G29" s="41"/>
      <c r="H29" s="42"/>
      <c r="I29" s="4">
        <f t="shared" si="2"/>
        <v>45706</v>
      </c>
      <c r="J29" s="6">
        <f t="shared" si="3"/>
        <v>45706</v>
      </c>
      <c r="K29" s="27"/>
      <c r="L29" s="28"/>
      <c r="M29" s="28"/>
      <c r="N29" s="28"/>
      <c r="O29" s="29"/>
      <c r="P29" s="4">
        <f t="shared" si="4"/>
        <v>45734</v>
      </c>
      <c r="Q29" s="6">
        <f t="shared" si="5"/>
        <v>45734</v>
      </c>
      <c r="R29" s="27"/>
      <c r="S29" s="28"/>
      <c r="T29" s="28"/>
      <c r="U29" s="28"/>
      <c r="V29" s="29"/>
      <c r="W29" s="4">
        <f t="shared" si="6"/>
        <v>45765</v>
      </c>
      <c r="X29" s="6">
        <f t="shared" si="7"/>
        <v>45765</v>
      </c>
      <c r="Y29" s="27"/>
      <c r="Z29" s="28"/>
      <c r="AA29" s="28"/>
      <c r="AB29" s="28"/>
      <c r="AC29" s="29"/>
      <c r="AD29" s="4">
        <f t="shared" si="8"/>
        <v>45795</v>
      </c>
      <c r="AE29" s="6">
        <f t="shared" si="9"/>
        <v>45795</v>
      </c>
      <c r="AF29" s="27"/>
      <c r="AG29" s="28"/>
      <c r="AH29" s="28"/>
      <c r="AI29" s="28"/>
      <c r="AJ29" s="29"/>
      <c r="AK29" s="4">
        <f t="shared" si="10"/>
        <v>45826</v>
      </c>
      <c r="AL29" s="6">
        <f t="shared" si="11"/>
        <v>45826</v>
      </c>
      <c r="AM29" s="27"/>
      <c r="AN29" s="28"/>
      <c r="AO29" s="28"/>
      <c r="AP29" s="28"/>
      <c r="AQ29" s="29"/>
      <c r="AR29" s="4">
        <f t="shared" si="12"/>
        <v>45856</v>
      </c>
      <c r="AS29" s="6">
        <f t="shared" si="13"/>
        <v>45856</v>
      </c>
      <c r="AT29" s="27"/>
      <c r="AU29" s="28"/>
      <c r="AV29" s="28"/>
      <c r="AW29" s="28"/>
      <c r="AX29" s="29"/>
      <c r="AY29" s="4">
        <f t="shared" si="14"/>
        <v>45887</v>
      </c>
      <c r="AZ29" s="6">
        <f t="shared" si="15"/>
        <v>45887</v>
      </c>
      <c r="BA29" s="27"/>
      <c r="BB29" s="28"/>
      <c r="BC29" s="28"/>
      <c r="BD29" s="28"/>
      <c r="BE29" s="29"/>
      <c r="BF29" s="4">
        <f t="shared" si="16"/>
        <v>45918</v>
      </c>
      <c r="BG29" s="6">
        <f t="shared" si="17"/>
        <v>45918</v>
      </c>
      <c r="BH29" s="27"/>
      <c r="BI29" s="28"/>
      <c r="BJ29" s="28"/>
      <c r="BK29" s="28"/>
      <c r="BL29" s="29"/>
      <c r="BM29" s="4">
        <f t="shared" si="18"/>
        <v>45948</v>
      </c>
      <c r="BN29" s="6">
        <f t="shared" si="19"/>
        <v>45948</v>
      </c>
      <c r="BO29" s="27"/>
      <c r="BP29" s="28"/>
      <c r="BQ29" s="28"/>
      <c r="BR29" s="28"/>
      <c r="BS29" s="29"/>
      <c r="BT29" s="4">
        <f t="shared" si="20"/>
        <v>45979</v>
      </c>
      <c r="BU29" s="6">
        <f t="shared" si="21"/>
        <v>45979</v>
      </c>
      <c r="BV29" s="27"/>
      <c r="BW29" s="28"/>
      <c r="BX29" s="28"/>
      <c r="BY29" s="28"/>
      <c r="BZ29" s="29"/>
      <c r="CA29" s="4">
        <f t="shared" si="22"/>
        <v>46009</v>
      </c>
      <c r="CB29" s="6">
        <f t="shared" si="23"/>
        <v>46009</v>
      </c>
      <c r="CC29" s="27"/>
      <c r="CD29" s="28"/>
      <c r="CE29" s="28"/>
      <c r="CF29" s="28"/>
      <c r="CG29" s="29"/>
    </row>
    <row r="30" spans="2:85" x14ac:dyDescent="0.45">
      <c r="B30" s="4">
        <f t="shared" si="0"/>
        <v>45676</v>
      </c>
      <c r="C30" s="6">
        <f t="shared" si="1"/>
        <v>45676</v>
      </c>
      <c r="D30" s="40"/>
      <c r="E30" s="41"/>
      <c r="F30" s="41"/>
      <c r="G30" s="41"/>
      <c r="H30" s="42"/>
      <c r="I30" s="4">
        <f t="shared" si="2"/>
        <v>45707</v>
      </c>
      <c r="J30" s="6">
        <f t="shared" si="3"/>
        <v>45707</v>
      </c>
      <c r="K30" s="27"/>
      <c r="L30" s="28"/>
      <c r="M30" s="28"/>
      <c r="N30" s="28"/>
      <c r="O30" s="29"/>
      <c r="P30" s="4">
        <f t="shared" si="4"/>
        <v>45735</v>
      </c>
      <c r="Q30" s="6">
        <f t="shared" si="5"/>
        <v>45735</v>
      </c>
      <c r="R30" s="27"/>
      <c r="S30" s="28"/>
      <c r="T30" s="28"/>
      <c r="U30" s="28"/>
      <c r="V30" s="29"/>
      <c r="W30" s="4">
        <f t="shared" si="6"/>
        <v>45766</v>
      </c>
      <c r="X30" s="6">
        <f t="shared" si="7"/>
        <v>45766</v>
      </c>
      <c r="Y30" s="27"/>
      <c r="Z30" s="28"/>
      <c r="AA30" s="28"/>
      <c r="AB30" s="28"/>
      <c r="AC30" s="29"/>
      <c r="AD30" s="4">
        <f t="shared" si="8"/>
        <v>45796</v>
      </c>
      <c r="AE30" s="6">
        <f t="shared" si="9"/>
        <v>45796</v>
      </c>
      <c r="AF30" s="27"/>
      <c r="AG30" s="28"/>
      <c r="AH30" s="28"/>
      <c r="AI30" s="28"/>
      <c r="AJ30" s="29"/>
      <c r="AK30" s="4">
        <f t="shared" si="10"/>
        <v>45827</v>
      </c>
      <c r="AL30" s="6">
        <f t="shared" si="11"/>
        <v>45827</v>
      </c>
      <c r="AM30" s="27"/>
      <c r="AN30" s="28"/>
      <c r="AO30" s="28"/>
      <c r="AP30" s="28"/>
      <c r="AQ30" s="29"/>
      <c r="AR30" s="4">
        <f t="shared" si="12"/>
        <v>45857</v>
      </c>
      <c r="AS30" s="6">
        <f t="shared" si="13"/>
        <v>45857</v>
      </c>
      <c r="AT30" s="27"/>
      <c r="AU30" s="28"/>
      <c r="AV30" s="28"/>
      <c r="AW30" s="28"/>
      <c r="AX30" s="29"/>
      <c r="AY30" s="4">
        <f t="shared" si="14"/>
        <v>45888</v>
      </c>
      <c r="AZ30" s="6">
        <f t="shared" si="15"/>
        <v>45888</v>
      </c>
      <c r="BA30" s="27"/>
      <c r="BB30" s="28"/>
      <c r="BC30" s="28"/>
      <c r="BD30" s="28"/>
      <c r="BE30" s="29"/>
      <c r="BF30" s="4">
        <f t="shared" si="16"/>
        <v>45919</v>
      </c>
      <c r="BG30" s="6">
        <f t="shared" si="17"/>
        <v>45919</v>
      </c>
      <c r="BH30" s="27"/>
      <c r="BI30" s="28"/>
      <c r="BJ30" s="28"/>
      <c r="BK30" s="28"/>
      <c r="BL30" s="29"/>
      <c r="BM30" s="4">
        <f t="shared" si="18"/>
        <v>45949</v>
      </c>
      <c r="BN30" s="6">
        <f t="shared" si="19"/>
        <v>45949</v>
      </c>
      <c r="BO30" s="27"/>
      <c r="BP30" s="28"/>
      <c r="BQ30" s="28"/>
      <c r="BR30" s="28"/>
      <c r="BS30" s="29"/>
      <c r="BT30" s="4">
        <f t="shared" si="20"/>
        <v>45980</v>
      </c>
      <c r="BU30" s="6">
        <f t="shared" si="21"/>
        <v>45980</v>
      </c>
      <c r="BV30" s="27"/>
      <c r="BW30" s="28"/>
      <c r="BX30" s="28"/>
      <c r="BY30" s="28"/>
      <c r="BZ30" s="29"/>
      <c r="CA30" s="4">
        <f t="shared" si="22"/>
        <v>46010</v>
      </c>
      <c r="CB30" s="6">
        <f t="shared" si="23"/>
        <v>46010</v>
      </c>
      <c r="CC30" s="27"/>
      <c r="CD30" s="28"/>
      <c r="CE30" s="28"/>
      <c r="CF30" s="28"/>
      <c r="CG30" s="29"/>
    </row>
    <row r="31" spans="2:85" x14ac:dyDescent="0.45">
      <c r="B31" s="4">
        <f t="shared" si="0"/>
        <v>45677</v>
      </c>
      <c r="C31" s="6">
        <f t="shared" si="1"/>
        <v>45677</v>
      </c>
      <c r="D31" s="40"/>
      <c r="E31" s="41"/>
      <c r="F31" s="41"/>
      <c r="G31" s="41"/>
      <c r="H31" s="42"/>
      <c r="I31" s="4">
        <f t="shared" si="2"/>
        <v>45708</v>
      </c>
      <c r="J31" s="6">
        <f t="shared" si="3"/>
        <v>45708</v>
      </c>
      <c r="K31" s="27"/>
      <c r="L31" s="28"/>
      <c r="M31" s="28"/>
      <c r="N31" s="28"/>
      <c r="O31" s="29"/>
      <c r="P31" s="4">
        <f t="shared" si="4"/>
        <v>45736</v>
      </c>
      <c r="Q31" s="6">
        <f t="shared" si="5"/>
        <v>45736</v>
      </c>
      <c r="R31" s="27"/>
      <c r="S31" s="28"/>
      <c r="T31" s="28"/>
      <c r="U31" s="28"/>
      <c r="V31" s="29"/>
      <c r="W31" s="4">
        <f t="shared" si="6"/>
        <v>45767</v>
      </c>
      <c r="X31" s="6">
        <f t="shared" si="7"/>
        <v>45767</v>
      </c>
      <c r="Y31" s="27"/>
      <c r="Z31" s="28"/>
      <c r="AA31" s="28"/>
      <c r="AB31" s="28"/>
      <c r="AC31" s="29"/>
      <c r="AD31" s="4">
        <f t="shared" si="8"/>
        <v>45797</v>
      </c>
      <c r="AE31" s="6">
        <f t="shared" si="9"/>
        <v>45797</v>
      </c>
      <c r="AF31" s="27"/>
      <c r="AG31" s="28"/>
      <c r="AH31" s="28"/>
      <c r="AI31" s="28"/>
      <c r="AJ31" s="29"/>
      <c r="AK31" s="4">
        <f t="shared" si="10"/>
        <v>45828</v>
      </c>
      <c r="AL31" s="6">
        <f t="shared" si="11"/>
        <v>45828</v>
      </c>
      <c r="AM31" s="27"/>
      <c r="AN31" s="28"/>
      <c r="AO31" s="28"/>
      <c r="AP31" s="28"/>
      <c r="AQ31" s="29"/>
      <c r="AR31" s="4">
        <f t="shared" si="12"/>
        <v>45858</v>
      </c>
      <c r="AS31" s="6">
        <f t="shared" si="13"/>
        <v>45858</v>
      </c>
      <c r="AT31" s="27"/>
      <c r="AU31" s="28"/>
      <c r="AV31" s="28"/>
      <c r="AW31" s="28"/>
      <c r="AX31" s="29"/>
      <c r="AY31" s="4">
        <f t="shared" si="14"/>
        <v>45889</v>
      </c>
      <c r="AZ31" s="6">
        <f t="shared" si="15"/>
        <v>45889</v>
      </c>
      <c r="BA31" s="27"/>
      <c r="BB31" s="28"/>
      <c r="BC31" s="28"/>
      <c r="BD31" s="28"/>
      <c r="BE31" s="29"/>
      <c r="BF31" s="4">
        <f t="shared" si="16"/>
        <v>45920</v>
      </c>
      <c r="BG31" s="6">
        <f t="shared" si="17"/>
        <v>45920</v>
      </c>
      <c r="BH31" s="27"/>
      <c r="BI31" s="28"/>
      <c r="BJ31" s="28"/>
      <c r="BK31" s="28"/>
      <c r="BL31" s="29"/>
      <c r="BM31" s="4">
        <f t="shared" si="18"/>
        <v>45950</v>
      </c>
      <c r="BN31" s="6">
        <f t="shared" si="19"/>
        <v>45950</v>
      </c>
      <c r="BO31" s="27"/>
      <c r="BP31" s="28"/>
      <c r="BQ31" s="28"/>
      <c r="BR31" s="28"/>
      <c r="BS31" s="29"/>
      <c r="BT31" s="4">
        <f t="shared" si="20"/>
        <v>45981</v>
      </c>
      <c r="BU31" s="6">
        <f t="shared" si="21"/>
        <v>45981</v>
      </c>
      <c r="BV31" s="27"/>
      <c r="BW31" s="28"/>
      <c r="BX31" s="28"/>
      <c r="BY31" s="28"/>
      <c r="BZ31" s="29"/>
      <c r="CA31" s="4">
        <f t="shared" si="22"/>
        <v>46011</v>
      </c>
      <c r="CB31" s="6">
        <f t="shared" si="23"/>
        <v>46011</v>
      </c>
      <c r="CC31" s="27"/>
      <c r="CD31" s="28"/>
      <c r="CE31" s="28"/>
      <c r="CF31" s="28"/>
      <c r="CG31" s="29"/>
    </row>
    <row r="32" spans="2:85" x14ac:dyDescent="0.45">
      <c r="B32" s="4">
        <f t="shared" si="0"/>
        <v>45678</v>
      </c>
      <c r="C32" s="6">
        <f t="shared" si="1"/>
        <v>45678</v>
      </c>
      <c r="D32" s="40"/>
      <c r="E32" s="41"/>
      <c r="F32" s="41"/>
      <c r="G32" s="41"/>
      <c r="H32" s="42"/>
      <c r="I32" s="4">
        <f t="shared" si="2"/>
        <v>45709</v>
      </c>
      <c r="J32" s="6">
        <f t="shared" si="3"/>
        <v>45709</v>
      </c>
      <c r="K32" s="27"/>
      <c r="L32" s="28"/>
      <c r="M32" s="28"/>
      <c r="N32" s="28"/>
      <c r="O32" s="29"/>
      <c r="P32" s="4">
        <f t="shared" si="4"/>
        <v>45737</v>
      </c>
      <c r="Q32" s="6">
        <f t="shared" si="5"/>
        <v>45737</v>
      </c>
      <c r="R32" s="27"/>
      <c r="S32" s="28"/>
      <c r="T32" s="28"/>
      <c r="U32" s="28"/>
      <c r="V32" s="29"/>
      <c r="W32" s="4">
        <f t="shared" si="6"/>
        <v>45768</v>
      </c>
      <c r="X32" s="6">
        <f t="shared" si="7"/>
        <v>45768</v>
      </c>
      <c r="Y32" s="27"/>
      <c r="Z32" s="28"/>
      <c r="AA32" s="28"/>
      <c r="AB32" s="28"/>
      <c r="AC32" s="29"/>
      <c r="AD32" s="4">
        <f t="shared" si="8"/>
        <v>45798</v>
      </c>
      <c r="AE32" s="6">
        <f t="shared" si="9"/>
        <v>45798</v>
      </c>
      <c r="AF32" s="27"/>
      <c r="AG32" s="28"/>
      <c r="AH32" s="28"/>
      <c r="AI32" s="28"/>
      <c r="AJ32" s="29"/>
      <c r="AK32" s="4">
        <f t="shared" si="10"/>
        <v>45829</v>
      </c>
      <c r="AL32" s="6">
        <f t="shared" si="11"/>
        <v>45829</v>
      </c>
      <c r="AM32" s="27"/>
      <c r="AN32" s="28"/>
      <c r="AO32" s="28"/>
      <c r="AP32" s="28"/>
      <c r="AQ32" s="29"/>
      <c r="AR32" s="4">
        <f t="shared" si="12"/>
        <v>45859</v>
      </c>
      <c r="AS32" s="6">
        <f t="shared" si="13"/>
        <v>45859</v>
      </c>
      <c r="AT32" s="27"/>
      <c r="AU32" s="28"/>
      <c r="AV32" s="28"/>
      <c r="AW32" s="28"/>
      <c r="AX32" s="29"/>
      <c r="AY32" s="4">
        <f t="shared" si="14"/>
        <v>45890</v>
      </c>
      <c r="AZ32" s="6">
        <f t="shared" si="15"/>
        <v>45890</v>
      </c>
      <c r="BA32" s="27"/>
      <c r="BB32" s="28"/>
      <c r="BC32" s="28"/>
      <c r="BD32" s="28"/>
      <c r="BE32" s="29"/>
      <c r="BF32" s="4">
        <f t="shared" si="16"/>
        <v>45921</v>
      </c>
      <c r="BG32" s="6">
        <f t="shared" si="17"/>
        <v>45921</v>
      </c>
      <c r="BH32" s="27"/>
      <c r="BI32" s="28"/>
      <c r="BJ32" s="28"/>
      <c r="BK32" s="28"/>
      <c r="BL32" s="29"/>
      <c r="BM32" s="4">
        <f t="shared" si="18"/>
        <v>45951</v>
      </c>
      <c r="BN32" s="6">
        <f t="shared" si="19"/>
        <v>45951</v>
      </c>
      <c r="BO32" s="27"/>
      <c r="BP32" s="28"/>
      <c r="BQ32" s="28"/>
      <c r="BR32" s="28"/>
      <c r="BS32" s="29"/>
      <c r="BT32" s="4">
        <f t="shared" si="20"/>
        <v>45982</v>
      </c>
      <c r="BU32" s="6">
        <f t="shared" si="21"/>
        <v>45982</v>
      </c>
      <c r="BV32" s="27"/>
      <c r="BW32" s="28"/>
      <c r="BX32" s="28"/>
      <c r="BY32" s="28"/>
      <c r="BZ32" s="29"/>
      <c r="CA32" s="4">
        <f t="shared" si="22"/>
        <v>46012</v>
      </c>
      <c r="CB32" s="6">
        <f t="shared" si="23"/>
        <v>46012</v>
      </c>
      <c r="CC32" s="27"/>
      <c r="CD32" s="28"/>
      <c r="CE32" s="28"/>
      <c r="CF32" s="28"/>
      <c r="CG32" s="29"/>
    </row>
    <row r="33" spans="2:85" x14ac:dyDescent="0.45">
      <c r="B33" s="4">
        <f t="shared" si="0"/>
        <v>45679</v>
      </c>
      <c r="C33" s="6">
        <f t="shared" si="1"/>
        <v>45679</v>
      </c>
      <c r="D33" s="40"/>
      <c r="E33" s="41"/>
      <c r="F33" s="41"/>
      <c r="G33" s="41"/>
      <c r="H33" s="42"/>
      <c r="I33" s="4">
        <f t="shared" si="2"/>
        <v>45710</v>
      </c>
      <c r="J33" s="6">
        <f t="shared" si="3"/>
        <v>45710</v>
      </c>
      <c r="K33" s="27"/>
      <c r="L33" s="28"/>
      <c r="M33" s="28"/>
      <c r="N33" s="28"/>
      <c r="O33" s="29"/>
      <c r="P33" s="4">
        <f t="shared" si="4"/>
        <v>45738</v>
      </c>
      <c r="Q33" s="6">
        <f t="shared" si="5"/>
        <v>45738</v>
      </c>
      <c r="R33" s="27"/>
      <c r="S33" s="28"/>
      <c r="T33" s="28"/>
      <c r="U33" s="28"/>
      <c r="V33" s="29"/>
      <c r="W33" s="4">
        <f t="shared" si="6"/>
        <v>45769</v>
      </c>
      <c r="X33" s="6">
        <f t="shared" si="7"/>
        <v>45769</v>
      </c>
      <c r="Y33" s="27"/>
      <c r="Z33" s="28"/>
      <c r="AA33" s="28"/>
      <c r="AB33" s="28"/>
      <c r="AC33" s="29"/>
      <c r="AD33" s="4">
        <f t="shared" si="8"/>
        <v>45799</v>
      </c>
      <c r="AE33" s="6">
        <f t="shared" si="9"/>
        <v>45799</v>
      </c>
      <c r="AF33" s="27"/>
      <c r="AG33" s="28"/>
      <c r="AH33" s="28"/>
      <c r="AI33" s="28"/>
      <c r="AJ33" s="29"/>
      <c r="AK33" s="4">
        <f t="shared" si="10"/>
        <v>45830</v>
      </c>
      <c r="AL33" s="6">
        <f t="shared" si="11"/>
        <v>45830</v>
      </c>
      <c r="AM33" s="27"/>
      <c r="AN33" s="28"/>
      <c r="AO33" s="28"/>
      <c r="AP33" s="28"/>
      <c r="AQ33" s="29"/>
      <c r="AR33" s="4">
        <f t="shared" si="12"/>
        <v>45860</v>
      </c>
      <c r="AS33" s="6">
        <f t="shared" si="13"/>
        <v>45860</v>
      </c>
      <c r="AT33" s="27"/>
      <c r="AU33" s="28"/>
      <c r="AV33" s="28"/>
      <c r="AW33" s="28"/>
      <c r="AX33" s="29"/>
      <c r="AY33" s="4">
        <f t="shared" si="14"/>
        <v>45891</v>
      </c>
      <c r="AZ33" s="6">
        <f t="shared" si="15"/>
        <v>45891</v>
      </c>
      <c r="BA33" s="27"/>
      <c r="BB33" s="28"/>
      <c r="BC33" s="28"/>
      <c r="BD33" s="28"/>
      <c r="BE33" s="29"/>
      <c r="BF33" s="4">
        <f t="shared" si="16"/>
        <v>45922</v>
      </c>
      <c r="BG33" s="6">
        <f t="shared" si="17"/>
        <v>45922</v>
      </c>
      <c r="BH33" s="27"/>
      <c r="BI33" s="28"/>
      <c r="BJ33" s="28"/>
      <c r="BK33" s="28"/>
      <c r="BL33" s="29"/>
      <c r="BM33" s="4">
        <f t="shared" si="18"/>
        <v>45952</v>
      </c>
      <c r="BN33" s="6">
        <f t="shared" si="19"/>
        <v>45952</v>
      </c>
      <c r="BO33" s="27"/>
      <c r="BP33" s="28"/>
      <c r="BQ33" s="28"/>
      <c r="BR33" s="28"/>
      <c r="BS33" s="29"/>
      <c r="BT33" s="4">
        <f t="shared" si="20"/>
        <v>45983</v>
      </c>
      <c r="BU33" s="6">
        <f t="shared" si="21"/>
        <v>45983</v>
      </c>
      <c r="BV33" s="27"/>
      <c r="BW33" s="28"/>
      <c r="BX33" s="28"/>
      <c r="BY33" s="28"/>
      <c r="BZ33" s="29"/>
      <c r="CA33" s="4">
        <f t="shared" si="22"/>
        <v>46013</v>
      </c>
      <c r="CB33" s="6">
        <f t="shared" si="23"/>
        <v>46013</v>
      </c>
      <c r="CC33" s="27"/>
      <c r="CD33" s="28"/>
      <c r="CE33" s="28"/>
      <c r="CF33" s="28"/>
      <c r="CG33" s="29"/>
    </row>
    <row r="34" spans="2:85" x14ac:dyDescent="0.45">
      <c r="B34" s="4">
        <f t="shared" si="0"/>
        <v>45680</v>
      </c>
      <c r="C34" s="6">
        <f t="shared" si="1"/>
        <v>45680</v>
      </c>
      <c r="D34" s="40"/>
      <c r="E34" s="41"/>
      <c r="F34" s="41"/>
      <c r="G34" s="41"/>
      <c r="H34" s="42"/>
      <c r="I34" s="4">
        <f t="shared" si="2"/>
        <v>45711</v>
      </c>
      <c r="J34" s="6">
        <f t="shared" si="3"/>
        <v>45711</v>
      </c>
      <c r="K34" s="27"/>
      <c r="L34" s="28"/>
      <c r="M34" s="28"/>
      <c r="N34" s="28"/>
      <c r="O34" s="29"/>
      <c r="P34" s="4">
        <f t="shared" si="4"/>
        <v>45739</v>
      </c>
      <c r="Q34" s="6">
        <f t="shared" si="5"/>
        <v>45739</v>
      </c>
      <c r="R34" s="27"/>
      <c r="S34" s="28"/>
      <c r="T34" s="28"/>
      <c r="U34" s="28"/>
      <c r="V34" s="29"/>
      <c r="W34" s="4">
        <f t="shared" si="6"/>
        <v>45770</v>
      </c>
      <c r="X34" s="6">
        <f t="shared" si="7"/>
        <v>45770</v>
      </c>
      <c r="Y34" s="27"/>
      <c r="Z34" s="28"/>
      <c r="AA34" s="28"/>
      <c r="AB34" s="28"/>
      <c r="AC34" s="29"/>
      <c r="AD34" s="4">
        <f t="shared" si="8"/>
        <v>45800</v>
      </c>
      <c r="AE34" s="6">
        <f t="shared" si="9"/>
        <v>45800</v>
      </c>
      <c r="AF34" s="27"/>
      <c r="AG34" s="28"/>
      <c r="AH34" s="28"/>
      <c r="AI34" s="28"/>
      <c r="AJ34" s="29"/>
      <c r="AK34" s="4">
        <f t="shared" si="10"/>
        <v>45831</v>
      </c>
      <c r="AL34" s="6">
        <f t="shared" si="11"/>
        <v>45831</v>
      </c>
      <c r="AM34" s="27"/>
      <c r="AN34" s="28"/>
      <c r="AO34" s="28"/>
      <c r="AP34" s="28"/>
      <c r="AQ34" s="29"/>
      <c r="AR34" s="4">
        <f t="shared" si="12"/>
        <v>45861</v>
      </c>
      <c r="AS34" s="6">
        <f t="shared" si="13"/>
        <v>45861</v>
      </c>
      <c r="AT34" s="27"/>
      <c r="AU34" s="28"/>
      <c r="AV34" s="28"/>
      <c r="AW34" s="28"/>
      <c r="AX34" s="29"/>
      <c r="AY34" s="4">
        <f t="shared" si="14"/>
        <v>45892</v>
      </c>
      <c r="AZ34" s="6">
        <f t="shared" si="15"/>
        <v>45892</v>
      </c>
      <c r="BA34" s="27"/>
      <c r="BB34" s="28"/>
      <c r="BC34" s="28"/>
      <c r="BD34" s="28"/>
      <c r="BE34" s="29"/>
      <c r="BF34" s="4">
        <f t="shared" si="16"/>
        <v>45923</v>
      </c>
      <c r="BG34" s="6">
        <f t="shared" si="17"/>
        <v>45923</v>
      </c>
      <c r="BH34" s="27"/>
      <c r="BI34" s="28"/>
      <c r="BJ34" s="28"/>
      <c r="BK34" s="28"/>
      <c r="BL34" s="29"/>
      <c r="BM34" s="4">
        <f t="shared" si="18"/>
        <v>45953</v>
      </c>
      <c r="BN34" s="6">
        <f t="shared" si="19"/>
        <v>45953</v>
      </c>
      <c r="BO34" s="27"/>
      <c r="BP34" s="28"/>
      <c r="BQ34" s="28"/>
      <c r="BR34" s="28"/>
      <c r="BS34" s="29"/>
      <c r="BT34" s="4">
        <f t="shared" si="20"/>
        <v>45984</v>
      </c>
      <c r="BU34" s="6">
        <f t="shared" si="21"/>
        <v>45984</v>
      </c>
      <c r="BV34" s="27"/>
      <c r="BW34" s="28"/>
      <c r="BX34" s="28"/>
      <c r="BY34" s="28"/>
      <c r="BZ34" s="29"/>
      <c r="CA34" s="4">
        <f t="shared" si="22"/>
        <v>46014</v>
      </c>
      <c r="CB34" s="6">
        <f t="shared" si="23"/>
        <v>46014</v>
      </c>
      <c r="CC34" s="27"/>
      <c r="CD34" s="28"/>
      <c r="CE34" s="28"/>
      <c r="CF34" s="28"/>
      <c r="CG34" s="29"/>
    </row>
    <row r="35" spans="2:85" x14ac:dyDescent="0.45">
      <c r="B35" s="4">
        <f t="shared" si="0"/>
        <v>45681</v>
      </c>
      <c r="C35" s="6">
        <f t="shared" si="1"/>
        <v>45681</v>
      </c>
      <c r="D35" s="40"/>
      <c r="E35" s="41"/>
      <c r="F35" s="41"/>
      <c r="G35" s="41"/>
      <c r="H35" s="42"/>
      <c r="I35" s="4">
        <f t="shared" si="2"/>
        <v>45712</v>
      </c>
      <c r="J35" s="6">
        <f t="shared" si="3"/>
        <v>45712</v>
      </c>
      <c r="K35" s="27"/>
      <c r="L35" s="28"/>
      <c r="M35" s="28"/>
      <c r="N35" s="28"/>
      <c r="O35" s="29"/>
      <c r="P35" s="4">
        <f t="shared" si="4"/>
        <v>45740</v>
      </c>
      <c r="Q35" s="6">
        <f t="shared" si="5"/>
        <v>45740</v>
      </c>
      <c r="R35" s="27"/>
      <c r="S35" s="28"/>
      <c r="T35" s="28"/>
      <c r="U35" s="28"/>
      <c r="V35" s="29"/>
      <c r="W35" s="4">
        <f t="shared" si="6"/>
        <v>45771</v>
      </c>
      <c r="X35" s="6">
        <f t="shared" si="7"/>
        <v>45771</v>
      </c>
      <c r="Y35" s="27"/>
      <c r="Z35" s="28"/>
      <c r="AA35" s="28"/>
      <c r="AB35" s="28"/>
      <c r="AC35" s="29"/>
      <c r="AD35" s="4">
        <f t="shared" si="8"/>
        <v>45801</v>
      </c>
      <c r="AE35" s="6">
        <f t="shared" si="9"/>
        <v>45801</v>
      </c>
      <c r="AF35" s="27"/>
      <c r="AG35" s="28"/>
      <c r="AH35" s="28"/>
      <c r="AI35" s="28"/>
      <c r="AJ35" s="29"/>
      <c r="AK35" s="4">
        <f t="shared" si="10"/>
        <v>45832</v>
      </c>
      <c r="AL35" s="6">
        <f t="shared" si="11"/>
        <v>45832</v>
      </c>
      <c r="AM35" s="27"/>
      <c r="AN35" s="28"/>
      <c r="AO35" s="28"/>
      <c r="AP35" s="28"/>
      <c r="AQ35" s="29"/>
      <c r="AR35" s="4">
        <f t="shared" si="12"/>
        <v>45862</v>
      </c>
      <c r="AS35" s="6">
        <f t="shared" si="13"/>
        <v>45862</v>
      </c>
      <c r="AT35" s="27"/>
      <c r="AU35" s="28"/>
      <c r="AV35" s="28"/>
      <c r="AW35" s="28"/>
      <c r="AX35" s="29"/>
      <c r="AY35" s="4">
        <f t="shared" si="14"/>
        <v>45893</v>
      </c>
      <c r="AZ35" s="6">
        <f t="shared" si="15"/>
        <v>45893</v>
      </c>
      <c r="BA35" s="27"/>
      <c r="BB35" s="28"/>
      <c r="BC35" s="28"/>
      <c r="BD35" s="28"/>
      <c r="BE35" s="29"/>
      <c r="BF35" s="4">
        <f t="shared" si="16"/>
        <v>45924</v>
      </c>
      <c r="BG35" s="6">
        <f t="shared" si="17"/>
        <v>45924</v>
      </c>
      <c r="BH35" s="27"/>
      <c r="BI35" s="28"/>
      <c r="BJ35" s="28"/>
      <c r="BK35" s="28"/>
      <c r="BL35" s="29"/>
      <c r="BM35" s="4">
        <f t="shared" si="18"/>
        <v>45954</v>
      </c>
      <c r="BN35" s="6">
        <f t="shared" si="19"/>
        <v>45954</v>
      </c>
      <c r="BO35" s="27"/>
      <c r="BP35" s="28"/>
      <c r="BQ35" s="28"/>
      <c r="BR35" s="28"/>
      <c r="BS35" s="29"/>
      <c r="BT35" s="4">
        <f t="shared" si="20"/>
        <v>45985</v>
      </c>
      <c r="BU35" s="6">
        <f t="shared" si="21"/>
        <v>45985</v>
      </c>
      <c r="BV35" s="27"/>
      <c r="BW35" s="28"/>
      <c r="BX35" s="28"/>
      <c r="BY35" s="28"/>
      <c r="BZ35" s="29"/>
      <c r="CA35" s="4">
        <f t="shared" si="22"/>
        <v>46015</v>
      </c>
      <c r="CB35" s="6">
        <f t="shared" si="23"/>
        <v>46015</v>
      </c>
      <c r="CC35" s="27"/>
      <c r="CD35" s="28"/>
      <c r="CE35" s="28"/>
      <c r="CF35" s="28"/>
      <c r="CG35" s="29"/>
    </row>
    <row r="36" spans="2:85" x14ac:dyDescent="0.45">
      <c r="B36" s="4">
        <f t="shared" si="0"/>
        <v>45682</v>
      </c>
      <c r="C36" s="6">
        <f t="shared" si="1"/>
        <v>45682</v>
      </c>
      <c r="D36" s="40"/>
      <c r="E36" s="41"/>
      <c r="F36" s="41"/>
      <c r="G36" s="41"/>
      <c r="H36" s="42"/>
      <c r="I36" s="4">
        <f t="shared" si="2"/>
        <v>45713</v>
      </c>
      <c r="J36" s="6">
        <f t="shared" si="3"/>
        <v>45713</v>
      </c>
      <c r="K36" s="27"/>
      <c r="L36" s="28"/>
      <c r="M36" s="28"/>
      <c r="N36" s="28"/>
      <c r="O36" s="29"/>
      <c r="P36" s="4">
        <f t="shared" si="4"/>
        <v>45741</v>
      </c>
      <c r="Q36" s="6">
        <f t="shared" si="5"/>
        <v>45741</v>
      </c>
      <c r="R36" s="27"/>
      <c r="S36" s="28"/>
      <c r="T36" s="28"/>
      <c r="U36" s="28"/>
      <c r="V36" s="29"/>
      <c r="W36" s="4">
        <f t="shared" si="6"/>
        <v>45772</v>
      </c>
      <c r="X36" s="6">
        <f t="shared" si="7"/>
        <v>45772</v>
      </c>
      <c r="Y36" s="27"/>
      <c r="Z36" s="28"/>
      <c r="AA36" s="28"/>
      <c r="AB36" s="28"/>
      <c r="AC36" s="29"/>
      <c r="AD36" s="4">
        <f t="shared" si="8"/>
        <v>45802</v>
      </c>
      <c r="AE36" s="6">
        <f t="shared" si="9"/>
        <v>45802</v>
      </c>
      <c r="AF36" s="27"/>
      <c r="AG36" s="28"/>
      <c r="AH36" s="28"/>
      <c r="AI36" s="28"/>
      <c r="AJ36" s="29"/>
      <c r="AK36" s="4">
        <f t="shared" si="10"/>
        <v>45833</v>
      </c>
      <c r="AL36" s="6">
        <f t="shared" si="11"/>
        <v>45833</v>
      </c>
      <c r="AM36" s="27"/>
      <c r="AN36" s="28"/>
      <c r="AO36" s="28"/>
      <c r="AP36" s="28"/>
      <c r="AQ36" s="29"/>
      <c r="AR36" s="4">
        <f t="shared" si="12"/>
        <v>45863</v>
      </c>
      <c r="AS36" s="6">
        <f t="shared" si="13"/>
        <v>45863</v>
      </c>
      <c r="AT36" s="27"/>
      <c r="AU36" s="28"/>
      <c r="AV36" s="28"/>
      <c r="AW36" s="28"/>
      <c r="AX36" s="29"/>
      <c r="AY36" s="4">
        <f t="shared" si="14"/>
        <v>45894</v>
      </c>
      <c r="AZ36" s="6">
        <f t="shared" si="15"/>
        <v>45894</v>
      </c>
      <c r="BA36" s="27"/>
      <c r="BB36" s="28"/>
      <c r="BC36" s="28"/>
      <c r="BD36" s="28"/>
      <c r="BE36" s="29"/>
      <c r="BF36" s="4">
        <f t="shared" si="16"/>
        <v>45925</v>
      </c>
      <c r="BG36" s="6">
        <f t="shared" si="17"/>
        <v>45925</v>
      </c>
      <c r="BH36" s="27"/>
      <c r="BI36" s="28"/>
      <c r="BJ36" s="28"/>
      <c r="BK36" s="28"/>
      <c r="BL36" s="29"/>
      <c r="BM36" s="4">
        <f t="shared" si="18"/>
        <v>45955</v>
      </c>
      <c r="BN36" s="6">
        <f t="shared" si="19"/>
        <v>45955</v>
      </c>
      <c r="BO36" s="27"/>
      <c r="BP36" s="28"/>
      <c r="BQ36" s="28"/>
      <c r="BR36" s="28"/>
      <c r="BS36" s="29"/>
      <c r="BT36" s="4">
        <f t="shared" si="20"/>
        <v>45986</v>
      </c>
      <c r="BU36" s="6">
        <f t="shared" si="21"/>
        <v>45986</v>
      </c>
      <c r="BV36" s="27"/>
      <c r="BW36" s="28"/>
      <c r="BX36" s="28"/>
      <c r="BY36" s="28"/>
      <c r="BZ36" s="29"/>
      <c r="CA36" s="4">
        <f t="shared" si="22"/>
        <v>46016</v>
      </c>
      <c r="CB36" s="6">
        <f t="shared" si="23"/>
        <v>46016</v>
      </c>
      <c r="CC36" s="27"/>
      <c r="CD36" s="28"/>
      <c r="CE36" s="28"/>
      <c r="CF36" s="28"/>
      <c r="CG36" s="29"/>
    </row>
    <row r="37" spans="2:85" x14ac:dyDescent="0.45">
      <c r="B37" s="4">
        <f t="shared" si="0"/>
        <v>45683</v>
      </c>
      <c r="C37" s="6">
        <f t="shared" si="1"/>
        <v>45683</v>
      </c>
      <c r="D37" s="40"/>
      <c r="E37" s="41"/>
      <c r="F37" s="41"/>
      <c r="G37" s="41"/>
      <c r="H37" s="42"/>
      <c r="I37" s="4">
        <f t="shared" si="2"/>
        <v>45714</v>
      </c>
      <c r="J37" s="6">
        <f t="shared" si="3"/>
        <v>45714</v>
      </c>
      <c r="K37" s="27"/>
      <c r="L37" s="28"/>
      <c r="M37" s="28"/>
      <c r="N37" s="28"/>
      <c r="O37" s="29"/>
      <c r="P37" s="4">
        <f t="shared" si="4"/>
        <v>45742</v>
      </c>
      <c r="Q37" s="6">
        <f t="shared" si="5"/>
        <v>45742</v>
      </c>
      <c r="R37" s="27"/>
      <c r="S37" s="28"/>
      <c r="T37" s="28"/>
      <c r="U37" s="28"/>
      <c r="V37" s="29"/>
      <c r="W37" s="4">
        <f t="shared" si="6"/>
        <v>45773</v>
      </c>
      <c r="X37" s="6">
        <f t="shared" si="7"/>
        <v>45773</v>
      </c>
      <c r="Y37" s="27"/>
      <c r="Z37" s="28"/>
      <c r="AA37" s="28"/>
      <c r="AB37" s="28"/>
      <c r="AC37" s="29"/>
      <c r="AD37" s="4">
        <f t="shared" si="8"/>
        <v>45803</v>
      </c>
      <c r="AE37" s="6">
        <f t="shared" si="9"/>
        <v>45803</v>
      </c>
      <c r="AF37" s="27"/>
      <c r="AG37" s="28"/>
      <c r="AH37" s="28"/>
      <c r="AI37" s="28"/>
      <c r="AJ37" s="29"/>
      <c r="AK37" s="4">
        <f t="shared" si="10"/>
        <v>45834</v>
      </c>
      <c r="AL37" s="6">
        <f t="shared" si="11"/>
        <v>45834</v>
      </c>
      <c r="AM37" s="27"/>
      <c r="AN37" s="28"/>
      <c r="AO37" s="28"/>
      <c r="AP37" s="28"/>
      <c r="AQ37" s="29"/>
      <c r="AR37" s="4">
        <f t="shared" si="12"/>
        <v>45864</v>
      </c>
      <c r="AS37" s="6">
        <f t="shared" si="13"/>
        <v>45864</v>
      </c>
      <c r="AT37" s="27"/>
      <c r="AU37" s="28"/>
      <c r="AV37" s="28"/>
      <c r="AW37" s="28"/>
      <c r="AX37" s="29"/>
      <c r="AY37" s="4">
        <f t="shared" si="14"/>
        <v>45895</v>
      </c>
      <c r="AZ37" s="6">
        <f t="shared" si="15"/>
        <v>45895</v>
      </c>
      <c r="BA37" s="27"/>
      <c r="BB37" s="28"/>
      <c r="BC37" s="28"/>
      <c r="BD37" s="28"/>
      <c r="BE37" s="29"/>
      <c r="BF37" s="4">
        <f t="shared" si="16"/>
        <v>45926</v>
      </c>
      <c r="BG37" s="6">
        <f t="shared" si="17"/>
        <v>45926</v>
      </c>
      <c r="BH37" s="27"/>
      <c r="BI37" s="28"/>
      <c r="BJ37" s="28"/>
      <c r="BK37" s="28"/>
      <c r="BL37" s="29"/>
      <c r="BM37" s="4">
        <f t="shared" si="18"/>
        <v>45956</v>
      </c>
      <c r="BN37" s="6">
        <f t="shared" si="19"/>
        <v>45956</v>
      </c>
      <c r="BO37" s="27"/>
      <c r="BP37" s="28"/>
      <c r="BQ37" s="28"/>
      <c r="BR37" s="28"/>
      <c r="BS37" s="29"/>
      <c r="BT37" s="4">
        <f t="shared" si="20"/>
        <v>45987</v>
      </c>
      <c r="BU37" s="6">
        <f t="shared" si="21"/>
        <v>45987</v>
      </c>
      <c r="BV37" s="27"/>
      <c r="BW37" s="28"/>
      <c r="BX37" s="28"/>
      <c r="BY37" s="28"/>
      <c r="BZ37" s="29"/>
      <c r="CA37" s="4">
        <f t="shared" si="22"/>
        <v>46017</v>
      </c>
      <c r="CB37" s="6">
        <f t="shared" si="23"/>
        <v>46017</v>
      </c>
      <c r="CC37" s="27"/>
      <c r="CD37" s="28"/>
      <c r="CE37" s="28"/>
      <c r="CF37" s="28"/>
      <c r="CG37" s="29"/>
    </row>
    <row r="38" spans="2:85" x14ac:dyDescent="0.45">
      <c r="B38" s="4">
        <f t="shared" si="0"/>
        <v>45684</v>
      </c>
      <c r="C38" s="6">
        <f t="shared" si="1"/>
        <v>45684</v>
      </c>
      <c r="D38" s="40"/>
      <c r="E38" s="41"/>
      <c r="F38" s="41"/>
      <c r="G38" s="41"/>
      <c r="H38" s="42"/>
      <c r="I38" s="4">
        <f t="shared" si="2"/>
        <v>45715</v>
      </c>
      <c r="J38" s="6">
        <f t="shared" si="3"/>
        <v>45715</v>
      </c>
      <c r="K38" s="27"/>
      <c r="L38" s="28"/>
      <c r="M38" s="28"/>
      <c r="N38" s="28"/>
      <c r="O38" s="29"/>
      <c r="P38" s="4">
        <f t="shared" si="4"/>
        <v>45743</v>
      </c>
      <c r="Q38" s="6">
        <f t="shared" si="5"/>
        <v>45743</v>
      </c>
      <c r="R38" s="27"/>
      <c r="S38" s="28"/>
      <c r="T38" s="28"/>
      <c r="U38" s="28"/>
      <c r="V38" s="29"/>
      <c r="W38" s="4">
        <f t="shared" si="6"/>
        <v>45774</v>
      </c>
      <c r="X38" s="6">
        <f t="shared" si="7"/>
        <v>45774</v>
      </c>
      <c r="Y38" s="27"/>
      <c r="Z38" s="28"/>
      <c r="AA38" s="28"/>
      <c r="AB38" s="28"/>
      <c r="AC38" s="29"/>
      <c r="AD38" s="4">
        <f t="shared" si="8"/>
        <v>45804</v>
      </c>
      <c r="AE38" s="6">
        <f t="shared" si="9"/>
        <v>45804</v>
      </c>
      <c r="AF38" s="27"/>
      <c r="AG38" s="28"/>
      <c r="AH38" s="28"/>
      <c r="AI38" s="28"/>
      <c r="AJ38" s="29"/>
      <c r="AK38" s="4">
        <f t="shared" si="10"/>
        <v>45835</v>
      </c>
      <c r="AL38" s="6">
        <f t="shared" si="11"/>
        <v>45835</v>
      </c>
      <c r="AM38" s="27"/>
      <c r="AN38" s="28"/>
      <c r="AO38" s="28"/>
      <c r="AP38" s="28"/>
      <c r="AQ38" s="29"/>
      <c r="AR38" s="4">
        <f t="shared" si="12"/>
        <v>45865</v>
      </c>
      <c r="AS38" s="6">
        <f t="shared" si="13"/>
        <v>45865</v>
      </c>
      <c r="AT38" s="27"/>
      <c r="AU38" s="28"/>
      <c r="AV38" s="28"/>
      <c r="AW38" s="28"/>
      <c r="AX38" s="29"/>
      <c r="AY38" s="4">
        <f t="shared" si="14"/>
        <v>45896</v>
      </c>
      <c r="AZ38" s="6">
        <f t="shared" si="15"/>
        <v>45896</v>
      </c>
      <c r="BA38" s="27"/>
      <c r="BB38" s="28"/>
      <c r="BC38" s="28"/>
      <c r="BD38" s="28"/>
      <c r="BE38" s="29"/>
      <c r="BF38" s="4">
        <f t="shared" si="16"/>
        <v>45927</v>
      </c>
      <c r="BG38" s="6">
        <f t="shared" si="17"/>
        <v>45927</v>
      </c>
      <c r="BH38" s="27"/>
      <c r="BI38" s="28"/>
      <c r="BJ38" s="28"/>
      <c r="BK38" s="28"/>
      <c r="BL38" s="29"/>
      <c r="BM38" s="4">
        <f t="shared" si="18"/>
        <v>45957</v>
      </c>
      <c r="BN38" s="6">
        <f t="shared" si="19"/>
        <v>45957</v>
      </c>
      <c r="BO38" s="27"/>
      <c r="BP38" s="28"/>
      <c r="BQ38" s="28"/>
      <c r="BR38" s="28"/>
      <c r="BS38" s="29"/>
      <c r="BT38" s="4">
        <f t="shared" si="20"/>
        <v>45988</v>
      </c>
      <c r="BU38" s="6">
        <f t="shared" si="21"/>
        <v>45988</v>
      </c>
      <c r="BV38" s="27"/>
      <c r="BW38" s="28"/>
      <c r="BX38" s="28"/>
      <c r="BY38" s="28"/>
      <c r="BZ38" s="29"/>
      <c r="CA38" s="4">
        <f t="shared" si="22"/>
        <v>46018</v>
      </c>
      <c r="CB38" s="6">
        <f t="shared" si="23"/>
        <v>46018</v>
      </c>
      <c r="CC38" s="27"/>
      <c r="CD38" s="28"/>
      <c r="CE38" s="28"/>
      <c r="CF38" s="28"/>
      <c r="CG38" s="29"/>
    </row>
    <row r="39" spans="2:85" x14ac:dyDescent="0.45">
      <c r="B39" s="4">
        <f t="shared" si="0"/>
        <v>45685</v>
      </c>
      <c r="C39" s="6">
        <f t="shared" si="1"/>
        <v>45685</v>
      </c>
      <c r="D39" s="40"/>
      <c r="E39" s="41"/>
      <c r="F39" s="41"/>
      <c r="G39" s="41"/>
      <c r="H39" s="42"/>
      <c r="I39" s="4">
        <f t="shared" si="2"/>
        <v>45716</v>
      </c>
      <c r="J39" s="6">
        <f t="shared" si="3"/>
        <v>45716</v>
      </c>
      <c r="K39" s="27"/>
      <c r="L39" s="28"/>
      <c r="M39" s="28"/>
      <c r="N39" s="28"/>
      <c r="O39" s="29"/>
      <c r="P39" s="4">
        <f t="shared" si="4"/>
        <v>45744</v>
      </c>
      <c r="Q39" s="6">
        <f t="shared" si="5"/>
        <v>45744</v>
      </c>
      <c r="R39" s="27"/>
      <c r="S39" s="28"/>
      <c r="T39" s="28"/>
      <c r="U39" s="28"/>
      <c r="V39" s="29"/>
      <c r="W39" s="4">
        <f t="shared" si="6"/>
        <v>45775</v>
      </c>
      <c r="X39" s="6">
        <f t="shared" si="7"/>
        <v>45775</v>
      </c>
      <c r="Y39" s="27"/>
      <c r="Z39" s="28"/>
      <c r="AA39" s="28"/>
      <c r="AB39" s="28"/>
      <c r="AC39" s="29"/>
      <c r="AD39" s="4">
        <f t="shared" si="8"/>
        <v>45805</v>
      </c>
      <c r="AE39" s="6">
        <f t="shared" si="9"/>
        <v>45805</v>
      </c>
      <c r="AF39" s="27"/>
      <c r="AG39" s="28"/>
      <c r="AH39" s="28"/>
      <c r="AI39" s="28"/>
      <c r="AJ39" s="29"/>
      <c r="AK39" s="4">
        <f t="shared" si="10"/>
        <v>45836</v>
      </c>
      <c r="AL39" s="6">
        <f t="shared" si="11"/>
        <v>45836</v>
      </c>
      <c r="AM39" s="27"/>
      <c r="AN39" s="28"/>
      <c r="AO39" s="28"/>
      <c r="AP39" s="28"/>
      <c r="AQ39" s="29"/>
      <c r="AR39" s="4">
        <f t="shared" si="12"/>
        <v>45866</v>
      </c>
      <c r="AS39" s="6">
        <f t="shared" si="13"/>
        <v>45866</v>
      </c>
      <c r="AT39" s="27"/>
      <c r="AU39" s="28"/>
      <c r="AV39" s="28"/>
      <c r="AW39" s="28"/>
      <c r="AX39" s="29"/>
      <c r="AY39" s="4">
        <f t="shared" si="14"/>
        <v>45897</v>
      </c>
      <c r="AZ39" s="6">
        <f t="shared" si="15"/>
        <v>45897</v>
      </c>
      <c r="BA39" s="27"/>
      <c r="BB39" s="28"/>
      <c r="BC39" s="28"/>
      <c r="BD39" s="28"/>
      <c r="BE39" s="29"/>
      <c r="BF39" s="4">
        <f t="shared" si="16"/>
        <v>45928</v>
      </c>
      <c r="BG39" s="6">
        <f t="shared" si="17"/>
        <v>45928</v>
      </c>
      <c r="BH39" s="27"/>
      <c r="BI39" s="28"/>
      <c r="BJ39" s="28"/>
      <c r="BK39" s="28"/>
      <c r="BL39" s="29"/>
      <c r="BM39" s="4">
        <f t="shared" si="18"/>
        <v>45958</v>
      </c>
      <c r="BN39" s="6">
        <f t="shared" si="19"/>
        <v>45958</v>
      </c>
      <c r="BO39" s="27"/>
      <c r="BP39" s="28"/>
      <c r="BQ39" s="28"/>
      <c r="BR39" s="28"/>
      <c r="BS39" s="29"/>
      <c r="BT39" s="4">
        <f t="shared" si="20"/>
        <v>45989</v>
      </c>
      <c r="BU39" s="6">
        <f t="shared" si="21"/>
        <v>45989</v>
      </c>
      <c r="BV39" s="27"/>
      <c r="BW39" s="28"/>
      <c r="BX39" s="28"/>
      <c r="BY39" s="28"/>
      <c r="BZ39" s="29"/>
      <c r="CA39" s="4">
        <f t="shared" si="22"/>
        <v>46019</v>
      </c>
      <c r="CB39" s="6">
        <f t="shared" si="23"/>
        <v>46019</v>
      </c>
      <c r="CC39" s="27"/>
      <c r="CD39" s="28"/>
      <c r="CE39" s="28"/>
      <c r="CF39" s="28"/>
      <c r="CG39" s="29"/>
    </row>
    <row r="40" spans="2:85" x14ac:dyDescent="0.45">
      <c r="B40" s="4">
        <f t="shared" si="0"/>
        <v>45686</v>
      </c>
      <c r="C40" s="6">
        <f t="shared" si="1"/>
        <v>45686</v>
      </c>
      <c r="D40" s="40"/>
      <c r="E40" s="41"/>
      <c r="F40" s="41"/>
      <c r="G40" s="41"/>
      <c r="H40" s="42"/>
      <c r="I40" s="4">
        <f t="shared" si="2"/>
        <v>45717</v>
      </c>
      <c r="J40" s="6">
        <f t="shared" si="3"/>
        <v>45717</v>
      </c>
      <c r="K40" s="27"/>
      <c r="L40" s="28"/>
      <c r="M40" s="28"/>
      <c r="N40" s="28"/>
      <c r="O40" s="29"/>
      <c r="P40" s="4">
        <f t="shared" si="4"/>
        <v>45745</v>
      </c>
      <c r="Q40" s="6">
        <f t="shared" si="5"/>
        <v>45745</v>
      </c>
      <c r="R40" s="27"/>
      <c r="S40" s="28"/>
      <c r="T40" s="28"/>
      <c r="U40" s="28"/>
      <c r="V40" s="29"/>
      <c r="W40" s="4">
        <f t="shared" si="6"/>
        <v>45776</v>
      </c>
      <c r="X40" s="6">
        <f t="shared" si="7"/>
        <v>45776</v>
      </c>
      <c r="Y40" s="27"/>
      <c r="Z40" s="28"/>
      <c r="AA40" s="28"/>
      <c r="AB40" s="28"/>
      <c r="AC40" s="29"/>
      <c r="AD40" s="4">
        <f t="shared" si="8"/>
        <v>45806</v>
      </c>
      <c r="AE40" s="6">
        <f t="shared" si="9"/>
        <v>45806</v>
      </c>
      <c r="AF40" s="27"/>
      <c r="AG40" s="28"/>
      <c r="AH40" s="28"/>
      <c r="AI40" s="28"/>
      <c r="AJ40" s="29"/>
      <c r="AK40" s="4">
        <f t="shared" si="10"/>
        <v>45837</v>
      </c>
      <c r="AL40" s="6">
        <f t="shared" si="11"/>
        <v>45837</v>
      </c>
      <c r="AM40" s="27"/>
      <c r="AN40" s="28"/>
      <c r="AO40" s="28"/>
      <c r="AP40" s="28"/>
      <c r="AQ40" s="29"/>
      <c r="AR40" s="4">
        <f t="shared" si="12"/>
        <v>45867</v>
      </c>
      <c r="AS40" s="6">
        <f t="shared" si="13"/>
        <v>45867</v>
      </c>
      <c r="AT40" s="27"/>
      <c r="AU40" s="28"/>
      <c r="AV40" s="28"/>
      <c r="AW40" s="28"/>
      <c r="AX40" s="29"/>
      <c r="AY40" s="4">
        <f t="shared" si="14"/>
        <v>45898</v>
      </c>
      <c r="AZ40" s="6">
        <f t="shared" si="15"/>
        <v>45898</v>
      </c>
      <c r="BA40" s="27"/>
      <c r="BB40" s="28"/>
      <c r="BC40" s="28"/>
      <c r="BD40" s="28"/>
      <c r="BE40" s="29"/>
      <c r="BF40" s="4">
        <f t="shared" si="16"/>
        <v>45929</v>
      </c>
      <c r="BG40" s="6">
        <f t="shared" si="17"/>
        <v>45929</v>
      </c>
      <c r="BH40" s="27"/>
      <c r="BI40" s="28"/>
      <c r="BJ40" s="28"/>
      <c r="BK40" s="28"/>
      <c r="BL40" s="29"/>
      <c r="BM40" s="4">
        <f t="shared" si="18"/>
        <v>45959</v>
      </c>
      <c r="BN40" s="6">
        <f t="shared" si="19"/>
        <v>45959</v>
      </c>
      <c r="BO40" s="27"/>
      <c r="BP40" s="28"/>
      <c r="BQ40" s="28"/>
      <c r="BR40" s="28"/>
      <c r="BS40" s="29"/>
      <c r="BT40" s="4">
        <f t="shared" si="20"/>
        <v>45990</v>
      </c>
      <c r="BU40" s="6">
        <f t="shared" si="21"/>
        <v>45990</v>
      </c>
      <c r="BV40" s="27"/>
      <c r="BW40" s="28"/>
      <c r="BX40" s="28"/>
      <c r="BY40" s="28"/>
      <c r="BZ40" s="29"/>
      <c r="CA40" s="4">
        <f t="shared" si="22"/>
        <v>46020</v>
      </c>
      <c r="CB40" s="6">
        <f t="shared" si="23"/>
        <v>46020</v>
      </c>
      <c r="CC40" s="27"/>
      <c r="CD40" s="28"/>
      <c r="CE40" s="28"/>
      <c r="CF40" s="28"/>
      <c r="CG40" s="29"/>
    </row>
    <row r="41" spans="2:85" x14ac:dyDescent="0.45">
      <c r="B41" s="4">
        <f t="shared" si="0"/>
        <v>45687</v>
      </c>
      <c r="C41" s="6">
        <f t="shared" si="1"/>
        <v>45687</v>
      </c>
      <c r="D41" s="40"/>
      <c r="E41" s="41"/>
      <c r="F41" s="41"/>
      <c r="G41" s="41"/>
      <c r="H41" s="42"/>
      <c r="I41" s="4">
        <f t="shared" si="2"/>
        <v>45718</v>
      </c>
      <c r="J41" s="6">
        <f t="shared" si="3"/>
        <v>45718</v>
      </c>
      <c r="K41" s="27"/>
      <c r="L41" s="28"/>
      <c r="M41" s="28"/>
      <c r="N41" s="28"/>
      <c r="O41" s="29"/>
      <c r="P41" s="4">
        <f t="shared" si="4"/>
        <v>45746</v>
      </c>
      <c r="Q41" s="6">
        <f t="shared" si="5"/>
        <v>45746</v>
      </c>
      <c r="R41" s="27"/>
      <c r="S41" s="28"/>
      <c r="T41" s="28"/>
      <c r="U41" s="28"/>
      <c r="V41" s="29"/>
      <c r="W41" s="4">
        <f t="shared" si="6"/>
        <v>45777</v>
      </c>
      <c r="X41" s="6">
        <f t="shared" si="7"/>
        <v>45777</v>
      </c>
      <c r="Y41" s="27"/>
      <c r="Z41" s="28"/>
      <c r="AA41" s="28"/>
      <c r="AB41" s="28"/>
      <c r="AC41" s="29"/>
      <c r="AD41" s="4">
        <f t="shared" si="8"/>
        <v>45807</v>
      </c>
      <c r="AE41" s="6">
        <f t="shared" si="9"/>
        <v>45807</v>
      </c>
      <c r="AF41" s="27"/>
      <c r="AG41" s="28"/>
      <c r="AH41" s="28"/>
      <c r="AI41" s="28"/>
      <c r="AJ41" s="29"/>
      <c r="AK41" s="4">
        <f t="shared" si="10"/>
        <v>45838</v>
      </c>
      <c r="AL41" s="6">
        <f t="shared" si="11"/>
        <v>45838</v>
      </c>
      <c r="AM41" s="27"/>
      <c r="AN41" s="28"/>
      <c r="AO41" s="28"/>
      <c r="AP41" s="28"/>
      <c r="AQ41" s="29"/>
      <c r="AR41" s="4">
        <f t="shared" si="12"/>
        <v>45868</v>
      </c>
      <c r="AS41" s="6">
        <f t="shared" si="13"/>
        <v>45868</v>
      </c>
      <c r="AT41" s="27"/>
      <c r="AU41" s="28"/>
      <c r="AV41" s="28"/>
      <c r="AW41" s="28"/>
      <c r="AX41" s="29"/>
      <c r="AY41" s="4">
        <f t="shared" si="14"/>
        <v>45899</v>
      </c>
      <c r="AZ41" s="6">
        <f t="shared" si="15"/>
        <v>45899</v>
      </c>
      <c r="BA41" s="27"/>
      <c r="BB41" s="28"/>
      <c r="BC41" s="28"/>
      <c r="BD41" s="28"/>
      <c r="BE41" s="29"/>
      <c r="BF41" s="4">
        <f t="shared" si="16"/>
        <v>45930</v>
      </c>
      <c r="BG41" s="6">
        <f t="shared" si="17"/>
        <v>45930</v>
      </c>
      <c r="BH41" s="27"/>
      <c r="BI41" s="28"/>
      <c r="BJ41" s="28"/>
      <c r="BK41" s="28"/>
      <c r="BL41" s="29"/>
      <c r="BM41" s="4">
        <f t="shared" si="18"/>
        <v>45960</v>
      </c>
      <c r="BN41" s="6">
        <f t="shared" si="19"/>
        <v>45960</v>
      </c>
      <c r="BO41" s="27"/>
      <c r="BP41" s="28"/>
      <c r="BQ41" s="28"/>
      <c r="BR41" s="28"/>
      <c r="BS41" s="29"/>
      <c r="BT41" s="4">
        <f t="shared" si="20"/>
        <v>45991</v>
      </c>
      <c r="BU41" s="6">
        <f t="shared" si="21"/>
        <v>45991</v>
      </c>
      <c r="BV41" s="27"/>
      <c r="BW41" s="28"/>
      <c r="BX41" s="28"/>
      <c r="BY41" s="28"/>
      <c r="BZ41" s="29"/>
      <c r="CA41" s="4">
        <f t="shared" si="22"/>
        <v>46021</v>
      </c>
      <c r="CB41" s="6">
        <f t="shared" si="23"/>
        <v>46021</v>
      </c>
      <c r="CC41" s="27"/>
      <c r="CD41" s="28"/>
      <c r="CE41" s="28"/>
      <c r="CF41" s="28"/>
      <c r="CG41" s="29"/>
    </row>
    <row r="42" spans="2:85" x14ac:dyDescent="0.45">
      <c r="B42" s="11">
        <f t="shared" si="0"/>
        <v>45688</v>
      </c>
      <c r="C42" s="12">
        <f t="shared" si="1"/>
        <v>45688</v>
      </c>
      <c r="D42" s="43"/>
      <c r="E42" s="44"/>
      <c r="F42" s="44"/>
      <c r="G42" s="44"/>
      <c r="H42" s="45"/>
      <c r="I42" s="11">
        <f t="shared" si="2"/>
        <v>45719</v>
      </c>
      <c r="J42" s="12">
        <f t="shared" si="3"/>
        <v>45719</v>
      </c>
      <c r="K42" s="30"/>
      <c r="L42" s="31"/>
      <c r="M42" s="31"/>
      <c r="N42" s="31"/>
      <c r="O42" s="32"/>
      <c r="P42" s="11">
        <f t="shared" si="4"/>
        <v>45747</v>
      </c>
      <c r="Q42" s="12">
        <f t="shared" si="5"/>
        <v>45747</v>
      </c>
      <c r="R42" s="30"/>
      <c r="S42" s="31"/>
      <c r="T42" s="31"/>
      <c r="U42" s="31"/>
      <c r="V42" s="32"/>
      <c r="W42" s="11">
        <f t="shared" si="6"/>
        <v>45778</v>
      </c>
      <c r="X42" s="12">
        <f t="shared" si="7"/>
        <v>45778</v>
      </c>
      <c r="Y42" s="30"/>
      <c r="Z42" s="31"/>
      <c r="AA42" s="31"/>
      <c r="AB42" s="31"/>
      <c r="AC42" s="32"/>
      <c r="AD42" s="11">
        <f t="shared" si="8"/>
        <v>45808</v>
      </c>
      <c r="AE42" s="12">
        <f t="shared" si="9"/>
        <v>45808</v>
      </c>
      <c r="AF42" s="30"/>
      <c r="AG42" s="31"/>
      <c r="AH42" s="31"/>
      <c r="AI42" s="31"/>
      <c r="AJ42" s="32"/>
      <c r="AK42" s="11">
        <f t="shared" si="10"/>
        <v>45839</v>
      </c>
      <c r="AL42" s="12">
        <f t="shared" si="11"/>
        <v>45839</v>
      </c>
      <c r="AM42" s="30"/>
      <c r="AN42" s="31"/>
      <c r="AO42" s="31"/>
      <c r="AP42" s="31"/>
      <c r="AQ42" s="32"/>
      <c r="AR42" s="11">
        <f t="shared" si="12"/>
        <v>45869</v>
      </c>
      <c r="AS42" s="12">
        <f t="shared" si="13"/>
        <v>45869</v>
      </c>
      <c r="AT42" s="30"/>
      <c r="AU42" s="31"/>
      <c r="AV42" s="31"/>
      <c r="AW42" s="31"/>
      <c r="AX42" s="32"/>
      <c r="AY42" s="11">
        <f t="shared" si="14"/>
        <v>45900</v>
      </c>
      <c r="AZ42" s="12">
        <f t="shared" si="15"/>
        <v>45900</v>
      </c>
      <c r="BA42" s="30"/>
      <c r="BB42" s="31"/>
      <c r="BC42" s="31"/>
      <c r="BD42" s="31"/>
      <c r="BE42" s="32"/>
      <c r="BF42" s="11">
        <f t="shared" si="16"/>
        <v>45931</v>
      </c>
      <c r="BG42" s="12">
        <f t="shared" si="17"/>
        <v>45931</v>
      </c>
      <c r="BH42" s="30"/>
      <c r="BI42" s="31"/>
      <c r="BJ42" s="31"/>
      <c r="BK42" s="31"/>
      <c r="BL42" s="32"/>
      <c r="BM42" s="11">
        <f t="shared" si="18"/>
        <v>45961</v>
      </c>
      <c r="BN42" s="12">
        <f t="shared" si="19"/>
        <v>45961</v>
      </c>
      <c r="BO42" s="30"/>
      <c r="BP42" s="31"/>
      <c r="BQ42" s="31"/>
      <c r="BR42" s="31"/>
      <c r="BS42" s="32"/>
      <c r="BT42" s="11">
        <f t="shared" si="20"/>
        <v>45992</v>
      </c>
      <c r="BU42" s="12">
        <f t="shared" si="21"/>
        <v>45992</v>
      </c>
      <c r="BV42" s="30"/>
      <c r="BW42" s="31"/>
      <c r="BX42" s="31"/>
      <c r="BY42" s="31"/>
      <c r="BZ42" s="32"/>
      <c r="CA42" s="11">
        <f t="shared" si="22"/>
        <v>46022</v>
      </c>
      <c r="CB42" s="12">
        <f t="shared" si="23"/>
        <v>46022</v>
      </c>
      <c r="CC42" s="30"/>
      <c r="CD42" s="31"/>
      <c r="CE42" s="31"/>
      <c r="CF42" s="31"/>
      <c r="CG42" s="32"/>
    </row>
  </sheetData>
  <mergeCells count="13">
    <mergeCell ref="CA4:CG4"/>
    <mergeCell ref="B2:D2"/>
    <mergeCell ref="BT4:BZ4"/>
    <mergeCell ref="BM4:BS4"/>
    <mergeCell ref="BF4:BL4"/>
    <mergeCell ref="AY4:BE4"/>
    <mergeCell ref="AR4:AX4"/>
    <mergeCell ref="AK4:AQ4"/>
    <mergeCell ref="AD4:AJ4"/>
    <mergeCell ref="W4:AC4"/>
    <mergeCell ref="P4:V4"/>
    <mergeCell ref="B4:H4"/>
    <mergeCell ref="I4:O4"/>
  </mergeCells>
  <phoneticPr fontId="1"/>
  <conditionalFormatting sqref="B6:H42">
    <cfRule type="expression" dxfId="47" priority="50">
      <formula>MONTH(B6)&lt;&gt;MONTH($B$4)</formula>
    </cfRule>
  </conditionalFormatting>
  <conditionalFormatting sqref="B12:H42">
    <cfRule type="expression" dxfId="46" priority="49">
      <formula>WEEKDAY($B12,1)=1</formula>
    </cfRule>
    <cfRule type="expression" dxfId="45" priority="48">
      <formula>WEEKDAY($B12,1)=7</formula>
    </cfRule>
    <cfRule type="expression" dxfId="44" priority="47">
      <formula>MATCH($B12,祝日,0)</formula>
    </cfRule>
  </conditionalFormatting>
  <conditionalFormatting sqref="I6:O42">
    <cfRule type="expression" dxfId="43" priority="44">
      <formula>MONTH(I6)&lt;&gt;MONTH($I$4)</formula>
    </cfRule>
  </conditionalFormatting>
  <conditionalFormatting sqref="I12:O42">
    <cfRule type="expression" dxfId="42" priority="42">
      <formula>WEEKDAY($I12,1)=7</formula>
    </cfRule>
    <cfRule type="expression" dxfId="41" priority="43">
      <formula>WEEKDAY($I12,1)=1</formula>
    </cfRule>
    <cfRule type="expression" dxfId="40" priority="41">
      <formula>MATCH($I12,祝日,0)</formula>
    </cfRule>
  </conditionalFormatting>
  <conditionalFormatting sqref="P6:V42">
    <cfRule type="expression" dxfId="39" priority="40">
      <formula>MONTH(P6)&lt;&gt;MONTH($P$4)</formula>
    </cfRule>
  </conditionalFormatting>
  <conditionalFormatting sqref="P12:V42">
    <cfRule type="expression" dxfId="38" priority="39">
      <formula>WEEKDAY($P12,1)=1</formula>
    </cfRule>
    <cfRule type="expression" dxfId="37" priority="38">
      <formula>WEEKDAY($P12,1)=7</formula>
    </cfRule>
    <cfRule type="expression" dxfId="36" priority="37">
      <formula>MATCH($P12,祝日,0)</formula>
    </cfRule>
  </conditionalFormatting>
  <conditionalFormatting sqref="W6:AC42">
    <cfRule type="expression" dxfId="35" priority="36">
      <formula>MONTH(W6)&lt;&gt;MONTH($W$4)</formula>
    </cfRule>
  </conditionalFormatting>
  <conditionalFormatting sqref="W12:AC42">
    <cfRule type="expression" dxfId="34" priority="35">
      <formula>WEEKDAY($W12,1)=1</formula>
    </cfRule>
    <cfRule type="expression" dxfId="33" priority="34">
      <formula>WEEKDAY($W12,1)=7</formula>
    </cfRule>
    <cfRule type="expression" dxfId="32" priority="33">
      <formula>MATCH($W12,祝日,0)</formula>
    </cfRule>
  </conditionalFormatting>
  <conditionalFormatting sqref="AD6:AJ42">
    <cfRule type="expression" dxfId="31" priority="32">
      <formula>MONTH(AD6)&lt;&gt;MONTH($AD$4)</formula>
    </cfRule>
  </conditionalFormatting>
  <conditionalFormatting sqref="AD12:AJ42">
    <cfRule type="expression" dxfId="30" priority="30">
      <formula>WEEKDAY($AD12,1)=7</formula>
    </cfRule>
    <cfRule type="expression" dxfId="29" priority="29">
      <formula>MATCH($AD12,祝日,0)</formula>
    </cfRule>
    <cfRule type="expression" dxfId="28" priority="31">
      <formula>WEEKDAY($AD12,1)=1</formula>
    </cfRule>
  </conditionalFormatting>
  <conditionalFormatting sqref="AK6:AQ42">
    <cfRule type="expression" dxfId="27" priority="28">
      <formula>MONTH(AK6)&lt;&gt;MONTH($AK$4)</formula>
    </cfRule>
  </conditionalFormatting>
  <conditionalFormatting sqref="AK12:AQ42">
    <cfRule type="expression" dxfId="26" priority="25">
      <formula>MATCH($AK12,祝日,0)</formula>
    </cfRule>
    <cfRule type="expression" dxfId="25" priority="26">
      <formula>WEEKDAY($AK12,1)=7</formula>
    </cfRule>
    <cfRule type="expression" dxfId="24" priority="27">
      <formula>WEEKDAY($AK12,1)=1</formula>
    </cfRule>
  </conditionalFormatting>
  <conditionalFormatting sqref="AR6:AX42">
    <cfRule type="expression" dxfId="23" priority="24">
      <formula>MONTH(AR6)&lt;&gt;MONTH($AR$4)</formula>
    </cfRule>
  </conditionalFormatting>
  <conditionalFormatting sqref="AR12:AX42">
    <cfRule type="expression" dxfId="22" priority="23">
      <formula>WEEKDAY($AR12,1)=1</formula>
    </cfRule>
    <cfRule type="expression" dxfId="21" priority="22">
      <formula>WEEKDAY($AR12,1)=7</formula>
    </cfRule>
    <cfRule type="expression" dxfId="20" priority="21">
      <formula>MATCH($AR12,祝日,0)</formula>
    </cfRule>
  </conditionalFormatting>
  <conditionalFormatting sqref="AY6:BE42">
    <cfRule type="expression" dxfId="19" priority="20">
      <formula>MONTH(AY6)&lt;&gt;MONTH($AY$4)</formula>
    </cfRule>
  </conditionalFormatting>
  <conditionalFormatting sqref="AY12:BE42">
    <cfRule type="expression" dxfId="18" priority="19">
      <formula>WEEKDAY($AY12,1)=1</formula>
    </cfRule>
    <cfRule type="expression" dxfId="17" priority="18">
      <formula>WEEKDAY($AY12,1)=7</formula>
    </cfRule>
    <cfRule type="expression" dxfId="16" priority="17">
      <formula>MATCH($AY12,祝日,0)</formula>
    </cfRule>
  </conditionalFormatting>
  <conditionalFormatting sqref="BF6:BL42">
    <cfRule type="expression" dxfId="15" priority="16">
      <formula>MONTH(BF6)&lt;&gt;MONTH($BF$4)</formula>
    </cfRule>
  </conditionalFormatting>
  <conditionalFormatting sqref="BF12:BL42">
    <cfRule type="expression" dxfId="14" priority="13">
      <formula>MATCH($BF12,祝日,0)</formula>
    </cfRule>
    <cfRule type="expression" dxfId="13" priority="15">
      <formula>WEEKDAY($BF12,1)=1</formula>
    </cfRule>
    <cfRule type="expression" dxfId="12" priority="14">
      <formula>WEEKDAY($BF12,1)=7</formula>
    </cfRule>
  </conditionalFormatting>
  <conditionalFormatting sqref="BM6:BS42">
    <cfRule type="expression" dxfId="11" priority="12">
      <formula>MONTH(BM6)&lt;&gt;MONTH($BM$4)</formula>
    </cfRule>
  </conditionalFormatting>
  <conditionalFormatting sqref="BM12:BS42">
    <cfRule type="expression" dxfId="10" priority="11">
      <formula>WEEKDAY($BM12,1)=1</formula>
    </cfRule>
    <cfRule type="expression" dxfId="9" priority="10">
      <formula>WEEKDAY($BM12,1)=7</formula>
    </cfRule>
    <cfRule type="expression" dxfId="8" priority="9">
      <formula>MATCH($BM12,祝日,0)</formula>
    </cfRule>
  </conditionalFormatting>
  <conditionalFormatting sqref="BT6:BZ42">
    <cfRule type="expression" dxfId="7" priority="8">
      <formula>MONTH(BT6)&lt;&gt;MONTH($BT$4)</formula>
    </cfRule>
  </conditionalFormatting>
  <conditionalFormatting sqref="BT12:BZ42">
    <cfRule type="expression" dxfId="6" priority="7">
      <formula>WEEKDAY($BT12,1)=1</formula>
    </cfRule>
    <cfRule type="expression" dxfId="5" priority="6">
      <formula>WEEKDAY($BT12,1)=7</formula>
    </cfRule>
    <cfRule type="expression" dxfId="4" priority="5">
      <formula>MATCH($BT12,祝日,0)</formula>
    </cfRule>
  </conditionalFormatting>
  <conditionalFormatting sqref="CA6:CG42">
    <cfRule type="expression" dxfId="3" priority="4">
      <formula>MONTH(CA6)&lt;&gt;MONTH($CA$4)</formula>
    </cfRule>
  </conditionalFormatting>
  <conditionalFormatting sqref="CA12:CG42">
    <cfRule type="expression" dxfId="2" priority="2">
      <formula>WEEKDAY($CA12,1)=7</formula>
    </cfRule>
    <cfRule type="expression" dxfId="1" priority="3">
      <formula>WEEKDAY($CA12,1)=1</formula>
    </cfRule>
    <cfRule type="expression" dxfId="0" priority="1">
      <formula>MATCH($CA12,祝日,0)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D29EE-E1F6-4DD2-A999-6CD6E2AE5DB0}">
  <dimension ref="B2:C20"/>
  <sheetViews>
    <sheetView workbookViewId="0"/>
  </sheetViews>
  <sheetFormatPr defaultRowHeight="18" x14ac:dyDescent="0.45"/>
  <cols>
    <col min="3" max="3" width="14.09765625" customWidth="1"/>
  </cols>
  <sheetData>
    <row r="2" spans="2:3" x14ac:dyDescent="0.45">
      <c r="B2">
        <v>1</v>
      </c>
      <c r="C2" s="13">
        <v>45658</v>
      </c>
    </row>
    <row r="3" spans="2:3" x14ac:dyDescent="0.45">
      <c r="B3">
        <v>2</v>
      </c>
      <c r="C3" s="13">
        <v>45670</v>
      </c>
    </row>
    <row r="4" spans="2:3" x14ac:dyDescent="0.45">
      <c r="B4">
        <v>3</v>
      </c>
      <c r="C4" s="13">
        <v>45699</v>
      </c>
    </row>
    <row r="5" spans="2:3" x14ac:dyDescent="0.45">
      <c r="B5">
        <v>4</v>
      </c>
      <c r="C5" s="13">
        <v>45711</v>
      </c>
    </row>
    <row r="6" spans="2:3" x14ac:dyDescent="0.45">
      <c r="B6">
        <v>5</v>
      </c>
      <c r="C6" s="13">
        <v>45712</v>
      </c>
    </row>
    <row r="7" spans="2:3" x14ac:dyDescent="0.45">
      <c r="B7">
        <v>6</v>
      </c>
      <c r="C7" s="13">
        <v>45736</v>
      </c>
    </row>
    <row r="8" spans="2:3" x14ac:dyDescent="0.45">
      <c r="B8">
        <v>7</v>
      </c>
      <c r="C8" s="13">
        <v>45776</v>
      </c>
    </row>
    <row r="9" spans="2:3" x14ac:dyDescent="0.45">
      <c r="B9">
        <v>8</v>
      </c>
      <c r="C9" s="13">
        <v>45780</v>
      </c>
    </row>
    <row r="10" spans="2:3" x14ac:dyDescent="0.45">
      <c r="B10">
        <v>9</v>
      </c>
      <c r="C10" s="13">
        <v>45781</v>
      </c>
    </row>
    <row r="11" spans="2:3" x14ac:dyDescent="0.45">
      <c r="B11">
        <v>10</v>
      </c>
      <c r="C11" s="13">
        <v>45782</v>
      </c>
    </row>
    <row r="12" spans="2:3" x14ac:dyDescent="0.45">
      <c r="B12">
        <v>11</v>
      </c>
      <c r="C12" s="13">
        <v>45783</v>
      </c>
    </row>
    <row r="13" spans="2:3" x14ac:dyDescent="0.45">
      <c r="B13">
        <v>12</v>
      </c>
      <c r="C13" s="13">
        <v>45859</v>
      </c>
    </row>
    <row r="14" spans="2:3" x14ac:dyDescent="0.45">
      <c r="B14">
        <v>13</v>
      </c>
      <c r="C14" s="13">
        <v>45880</v>
      </c>
    </row>
    <row r="15" spans="2:3" x14ac:dyDescent="0.45">
      <c r="B15">
        <v>14</v>
      </c>
      <c r="C15" s="13">
        <v>45915</v>
      </c>
    </row>
    <row r="16" spans="2:3" x14ac:dyDescent="0.45">
      <c r="B16">
        <v>15</v>
      </c>
      <c r="C16" s="13">
        <v>45923</v>
      </c>
    </row>
    <row r="17" spans="2:3" x14ac:dyDescent="0.45">
      <c r="B17">
        <v>16</v>
      </c>
      <c r="C17" s="13">
        <v>45943</v>
      </c>
    </row>
    <row r="18" spans="2:3" x14ac:dyDescent="0.45">
      <c r="B18">
        <v>17</v>
      </c>
      <c r="C18" s="13">
        <v>45964</v>
      </c>
    </row>
    <row r="19" spans="2:3" x14ac:dyDescent="0.45">
      <c r="B19">
        <v>18</v>
      </c>
      <c r="C19" s="13">
        <v>45984</v>
      </c>
    </row>
    <row r="20" spans="2:3" x14ac:dyDescent="0.45">
      <c r="B20">
        <v>19</v>
      </c>
      <c r="C20" s="13">
        <v>45985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タスクスケジューラー原本</vt:lpstr>
      <vt:lpstr>2025年 祝日</vt:lpstr>
      <vt:lpstr>祝日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優希 伊藤</dc:creator>
  <cp:lastModifiedBy>優希 伊藤</cp:lastModifiedBy>
  <dcterms:created xsi:type="dcterms:W3CDTF">2025-06-15T01:45:36Z</dcterms:created>
  <dcterms:modified xsi:type="dcterms:W3CDTF">2025-08-24T03:16:27Z</dcterms:modified>
</cp:coreProperties>
</file>